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x1ua\Documents\Radio\Top Band\"/>
    </mc:Choice>
  </mc:AlternateContent>
  <bookViews>
    <workbookView xWindow="0" yWindow="0" windowWidth="2157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0" i="1" l="1"/>
  <c r="K150" i="1"/>
  <c r="J150" i="1"/>
  <c r="W51" i="1" l="1"/>
</calcChain>
</file>

<file path=xl/sharedStrings.xml><?xml version="1.0" encoding="utf-8"?>
<sst xmlns="http://schemas.openxmlformats.org/spreadsheetml/2006/main" count="1258" uniqueCount="438">
  <si>
    <t>5I4ZZ</t>
  </si>
  <si>
    <t>9G2HO</t>
  </si>
  <si>
    <t>9J2LA</t>
  </si>
  <si>
    <t>9Y4DG</t>
  </si>
  <si>
    <t>A50BOC</t>
  </si>
  <si>
    <t>A5B</t>
  </si>
  <si>
    <t>AP2AM</t>
  </si>
  <si>
    <t>CM2XN</t>
  </si>
  <si>
    <t>CX6VM</t>
  </si>
  <si>
    <t>E44CC</t>
  </si>
  <si>
    <t>E44RU</t>
  </si>
  <si>
    <t>A82Z</t>
  </si>
  <si>
    <t>EX0QR</t>
  </si>
  <si>
    <t>TO3FM</t>
  </si>
  <si>
    <t>CFM</t>
  </si>
  <si>
    <t>FP1/KV1J</t>
  </si>
  <si>
    <t>TO80SP</t>
  </si>
  <si>
    <t>HI3AA</t>
  </si>
  <si>
    <t>HI3Y</t>
  </si>
  <si>
    <t>HI8DL</t>
  </si>
  <si>
    <t>HK4SAN</t>
  </si>
  <si>
    <t>5K0K</t>
  </si>
  <si>
    <t>HV0A</t>
  </si>
  <si>
    <t>J35X</t>
  </si>
  <si>
    <t>J79WTA</t>
  </si>
  <si>
    <t>JD1BPH</t>
  </si>
  <si>
    <t>AB7E</t>
  </si>
  <si>
    <t>AZ</t>
  </si>
  <si>
    <t>AD6HF</t>
  </si>
  <si>
    <t>TN</t>
  </si>
  <si>
    <t>AK6A</t>
  </si>
  <si>
    <t>OR</t>
  </si>
  <si>
    <t>K0AP</t>
  </si>
  <si>
    <t>KS</t>
  </si>
  <si>
    <t>K0KX</t>
  </si>
  <si>
    <t>MN</t>
  </si>
  <si>
    <t>K0UA</t>
  </si>
  <si>
    <t>MO</t>
  </si>
  <si>
    <t>JA</t>
  </si>
  <si>
    <t>K</t>
  </si>
  <si>
    <t>K5HTE</t>
  </si>
  <si>
    <t>TX</t>
  </si>
  <si>
    <t>OK</t>
  </si>
  <si>
    <t>K5KC</t>
  </si>
  <si>
    <t>AL</t>
  </si>
  <si>
    <t>K7LFY</t>
  </si>
  <si>
    <t>WA</t>
  </si>
  <si>
    <t>UT</t>
  </si>
  <si>
    <t>K7UA</t>
  </si>
  <si>
    <t>K7VIC</t>
  </si>
  <si>
    <t>MT</t>
  </si>
  <si>
    <t>K7XB</t>
  </si>
  <si>
    <t>K7ZV</t>
  </si>
  <si>
    <t>K9MK</t>
  </si>
  <si>
    <t>KF7PG</t>
  </si>
  <si>
    <t>KQ5U</t>
  </si>
  <si>
    <t>N5OSK</t>
  </si>
  <si>
    <t>N5XZ</t>
  </si>
  <si>
    <t>CA</t>
  </si>
  <si>
    <t>N5YT</t>
  </si>
  <si>
    <t>MS</t>
  </si>
  <si>
    <t>MA</t>
  </si>
  <si>
    <t>N6JV</t>
  </si>
  <si>
    <t>N7BT</t>
  </si>
  <si>
    <t>N7XR</t>
  </si>
  <si>
    <t>NA4M</t>
  </si>
  <si>
    <t>NE0DX</t>
  </si>
  <si>
    <t>NE</t>
  </si>
  <si>
    <t>CO</t>
  </si>
  <si>
    <t>W0BV</t>
  </si>
  <si>
    <t>W0QC</t>
  </si>
  <si>
    <t>IA</t>
  </si>
  <si>
    <t>W0QQ</t>
  </si>
  <si>
    <t>W0TF</t>
  </si>
  <si>
    <t>ND</t>
  </si>
  <si>
    <t>W0VX</t>
  </si>
  <si>
    <t>W5IP</t>
  </si>
  <si>
    <t>NM</t>
  </si>
  <si>
    <t>W5LUA</t>
  </si>
  <si>
    <t>W5PF</t>
  </si>
  <si>
    <t>W5TCX</t>
  </si>
  <si>
    <t>W5THT</t>
  </si>
  <si>
    <t>W5WHK</t>
  </si>
  <si>
    <t>W6AYC</t>
  </si>
  <si>
    <t>W6OAT</t>
  </si>
  <si>
    <t>W7FN</t>
  </si>
  <si>
    <t>W7YA</t>
  </si>
  <si>
    <t>WA7NS</t>
  </si>
  <si>
    <t>WD5COV</t>
  </si>
  <si>
    <t>WN6W</t>
  </si>
  <si>
    <t>KH6/K9FD</t>
  </si>
  <si>
    <t>KL7SB</t>
  </si>
  <si>
    <t>KV4FZ</t>
  </si>
  <si>
    <t>NP2Q</t>
  </si>
  <si>
    <t>WP3UX</t>
  </si>
  <si>
    <t>WP4AZT</t>
  </si>
  <si>
    <t>WP4EJH</t>
  </si>
  <si>
    <t>WP4G</t>
  </si>
  <si>
    <t>LU2FE</t>
  </si>
  <si>
    <t>LU4FPZ</t>
  </si>
  <si>
    <t>LU5VV</t>
  </si>
  <si>
    <t>LU8DPM</t>
  </si>
  <si>
    <t>P40AA</t>
  </si>
  <si>
    <t>PJ2/KB7Q</t>
  </si>
  <si>
    <t>PJ4/NE9U</t>
  </si>
  <si>
    <t>PJ5/SP6IXF</t>
  </si>
  <si>
    <t>PP5BK</t>
  </si>
  <si>
    <t>PV8ABC</t>
  </si>
  <si>
    <t>S92HP</t>
  </si>
  <si>
    <t>V47JA</t>
  </si>
  <si>
    <t>V51B</t>
  </si>
  <si>
    <t>VE8EV</t>
  </si>
  <si>
    <t>Z.01</t>
  </si>
  <si>
    <t>Z.02</t>
  </si>
  <si>
    <t>VO2AC</t>
  </si>
  <si>
    <t>VY2NA/VE2</t>
  </si>
  <si>
    <t>VP2V/N5AQ</t>
  </si>
  <si>
    <t>VP8EME</t>
  </si>
  <si>
    <t>VR2KW</t>
  </si>
  <si>
    <t>XE1MW</t>
  </si>
  <si>
    <t>XE1SPK</t>
  </si>
  <si>
    <t>XE2X</t>
  </si>
  <si>
    <t>T6AA</t>
  </si>
  <si>
    <t>YB0PUL</t>
  </si>
  <si>
    <t>HU1DL</t>
  </si>
  <si>
    <t>VA</t>
  </si>
  <si>
    <t>MD</t>
  </si>
  <si>
    <t>NH</t>
  </si>
  <si>
    <t>NJ</t>
  </si>
  <si>
    <t>RI</t>
  </si>
  <si>
    <t>WV</t>
  </si>
  <si>
    <t>PA</t>
  </si>
  <si>
    <t>NC</t>
  </si>
  <si>
    <t>SC</t>
  </si>
  <si>
    <t>OH</t>
  </si>
  <si>
    <t>IN</t>
  </si>
  <si>
    <t>CT</t>
  </si>
  <si>
    <t>NY</t>
  </si>
  <si>
    <t>IL</t>
  </si>
  <si>
    <t>GA</t>
  </si>
  <si>
    <t>KY</t>
  </si>
  <si>
    <t>FL</t>
  </si>
  <si>
    <t>WI</t>
  </si>
  <si>
    <t>HI</t>
  </si>
  <si>
    <t>AK</t>
  </si>
  <si>
    <t>VE</t>
  </si>
  <si>
    <t>UR</t>
  </si>
  <si>
    <t>FT-8</t>
  </si>
  <si>
    <t>DX</t>
  </si>
  <si>
    <t>4L</t>
  </si>
  <si>
    <t>5B</t>
  </si>
  <si>
    <t>9G</t>
  </si>
  <si>
    <t>9J</t>
  </si>
  <si>
    <t>9K</t>
  </si>
  <si>
    <t>5H</t>
  </si>
  <si>
    <t>9Y</t>
  </si>
  <si>
    <t>A5</t>
  </si>
  <si>
    <t>AP</t>
  </si>
  <si>
    <t>BY</t>
  </si>
  <si>
    <t>CM</t>
  </si>
  <si>
    <t>CX</t>
  </si>
  <si>
    <t>DL</t>
  </si>
  <si>
    <t>E4</t>
  </si>
  <si>
    <t>EA</t>
  </si>
  <si>
    <t>EA8</t>
  </si>
  <si>
    <t>EL</t>
  </si>
  <si>
    <t>ER</t>
  </si>
  <si>
    <t>EU</t>
  </si>
  <si>
    <t>EX</t>
  </si>
  <si>
    <t>EY</t>
  </si>
  <si>
    <t>F</t>
  </si>
  <si>
    <t>FM</t>
  </si>
  <si>
    <t>FP</t>
  </si>
  <si>
    <t>FG</t>
  </si>
  <si>
    <t>G</t>
  </si>
  <si>
    <t>GD</t>
  </si>
  <si>
    <t>GM</t>
  </si>
  <si>
    <t>GU</t>
  </si>
  <si>
    <t>GW</t>
  </si>
  <si>
    <t>HA</t>
  </si>
  <si>
    <t>HB9</t>
  </si>
  <si>
    <t>HK</t>
  </si>
  <si>
    <t>HK0S</t>
  </si>
  <si>
    <t>HV</t>
  </si>
  <si>
    <t>I</t>
  </si>
  <si>
    <t>J3</t>
  </si>
  <si>
    <t>J7</t>
  </si>
  <si>
    <t>JD/O</t>
  </si>
  <si>
    <t>KH6</t>
  </si>
  <si>
    <t>KP2</t>
  </si>
  <si>
    <t>KL7</t>
  </si>
  <si>
    <t>KP4</t>
  </si>
  <si>
    <t>LA</t>
  </si>
  <si>
    <t>LU</t>
  </si>
  <si>
    <t>LX</t>
  </si>
  <si>
    <t>LY</t>
  </si>
  <si>
    <t>LZ</t>
  </si>
  <si>
    <t>OD</t>
  </si>
  <si>
    <t>OE</t>
  </si>
  <si>
    <t>OH0M</t>
  </si>
  <si>
    <t>ON</t>
  </si>
  <si>
    <t>OY</t>
  </si>
  <si>
    <t>OZ</t>
  </si>
  <si>
    <t>P4</t>
  </si>
  <si>
    <t>PJ2C</t>
  </si>
  <si>
    <t>PJ4</t>
  </si>
  <si>
    <t>PJ5</t>
  </si>
  <si>
    <t>PY</t>
  </si>
  <si>
    <t>S5</t>
  </si>
  <si>
    <t>S9</t>
  </si>
  <si>
    <t>SM</t>
  </si>
  <si>
    <t>SP</t>
  </si>
  <si>
    <t>SV</t>
  </si>
  <si>
    <t>UA</t>
  </si>
  <si>
    <t>UA0</t>
  </si>
  <si>
    <t>UA2</t>
  </si>
  <si>
    <t>UJ</t>
  </si>
  <si>
    <t>V4</t>
  </si>
  <si>
    <t>V5</t>
  </si>
  <si>
    <t>VP2V</t>
  </si>
  <si>
    <t>VP8</t>
  </si>
  <si>
    <t>VR</t>
  </si>
  <si>
    <t>XE</t>
  </si>
  <si>
    <t>YA</t>
  </si>
  <si>
    <t>YB</t>
  </si>
  <si>
    <t>YO</t>
  </si>
  <si>
    <t>YS</t>
  </si>
  <si>
    <t>Z6</t>
  </si>
  <si>
    <t>Total QSO</t>
  </si>
  <si>
    <t>DXCC</t>
  </si>
  <si>
    <t>5H3UA</t>
  </si>
  <si>
    <t>CW</t>
  </si>
  <si>
    <t>3V</t>
  </si>
  <si>
    <t>4K</t>
  </si>
  <si>
    <t>4O</t>
  </si>
  <si>
    <t>4X</t>
  </si>
  <si>
    <t>5H4WZ</t>
  </si>
  <si>
    <t>5I4TT</t>
  </si>
  <si>
    <t>5TKW</t>
  </si>
  <si>
    <t>6V7A</t>
  </si>
  <si>
    <t>7X7X</t>
  </si>
  <si>
    <t>8R1/AH0G</t>
  </si>
  <si>
    <t>5T</t>
  </si>
  <si>
    <t>6V</t>
  </si>
  <si>
    <t>7X</t>
  </si>
  <si>
    <t>8R</t>
  </si>
  <si>
    <t>9A</t>
  </si>
  <si>
    <t>A44A</t>
  </si>
  <si>
    <t>BA7QT</t>
  </si>
  <si>
    <t>BH4IGO</t>
  </si>
  <si>
    <t>C6AGU</t>
  </si>
  <si>
    <t>CN3A</t>
  </si>
  <si>
    <t>CP6/DK7PE</t>
  </si>
  <si>
    <t>A4</t>
  </si>
  <si>
    <t>C6</t>
  </si>
  <si>
    <t>CN</t>
  </si>
  <si>
    <t>CP</t>
  </si>
  <si>
    <t>CT3</t>
  </si>
  <si>
    <t>CU</t>
  </si>
  <si>
    <t>D4</t>
  </si>
  <si>
    <t>D6</t>
  </si>
  <si>
    <t>D4C</t>
  </si>
  <si>
    <t>D4Z</t>
  </si>
  <si>
    <t>D68CCC</t>
  </si>
  <si>
    <t>4D2X</t>
  </si>
  <si>
    <t>DU</t>
  </si>
  <si>
    <t>E7</t>
  </si>
  <si>
    <t>EA6</t>
  </si>
  <si>
    <t>EA9</t>
  </si>
  <si>
    <t>EA9/DL2JRM</t>
  </si>
  <si>
    <t>A82X</t>
  </si>
  <si>
    <t>EI</t>
  </si>
  <si>
    <t>ES</t>
  </si>
  <si>
    <t>EX8MJ</t>
  </si>
  <si>
    <t>FM5BH</t>
  </si>
  <si>
    <t>FS/VA7XW</t>
  </si>
  <si>
    <t>FS</t>
  </si>
  <si>
    <t>GI</t>
  </si>
  <si>
    <t>GJ</t>
  </si>
  <si>
    <t>H40</t>
  </si>
  <si>
    <t>H40TT</t>
  </si>
  <si>
    <t>HB</t>
  </si>
  <si>
    <t>HB0</t>
  </si>
  <si>
    <t>HL</t>
  </si>
  <si>
    <t>HR</t>
  </si>
  <si>
    <t>HS</t>
  </si>
  <si>
    <t>HZ</t>
  </si>
  <si>
    <t>HI3T</t>
  </si>
  <si>
    <t>DS1JFY</t>
  </si>
  <si>
    <t>DS2JJV</t>
  </si>
  <si>
    <t>DS3EXX</t>
  </si>
  <si>
    <t>HL2VXK</t>
  </si>
  <si>
    <t>HL5IVL</t>
  </si>
  <si>
    <t>HR5/F2JD</t>
  </si>
  <si>
    <t>HR9/SP4Z</t>
  </si>
  <si>
    <t>E2X</t>
  </si>
  <si>
    <t>J68HZ</t>
  </si>
  <si>
    <t>JT</t>
  </si>
  <si>
    <t>JW</t>
  </si>
  <si>
    <t>J6</t>
  </si>
  <si>
    <t>KP2M</t>
  </si>
  <si>
    <t>NP2J</t>
  </si>
  <si>
    <t>NP2P</t>
  </si>
  <si>
    <t>NP2X</t>
  </si>
  <si>
    <t>KP3MM</t>
  </si>
  <si>
    <t>KP4/AA7CH</t>
  </si>
  <si>
    <t>NP4Z</t>
  </si>
  <si>
    <t>WP3X</t>
  </si>
  <si>
    <t>OH0</t>
  </si>
  <si>
    <t>OM</t>
  </si>
  <si>
    <t>S0</t>
  </si>
  <si>
    <t>PJ2ND</t>
  </si>
  <si>
    <t>PJ2T</t>
  </si>
  <si>
    <t>PJ4A</t>
  </si>
  <si>
    <t>ZW5B</t>
  </si>
  <si>
    <t>S01WS</t>
  </si>
  <si>
    <t>SV5</t>
  </si>
  <si>
    <t>SV9</t>
  </si>
  <si>
    <t>T30</t>
  </si>
  <si>
    <t>T5</t>
  </si>
  <si>
    <t>TA</t>
  </si>
  <si>
    <t>TF</t>
  </si>
  <si>
    <t>TI</t>
  </si>
  <si>
    <t>TI9</t>
  </si>
  <si>
    <t>TK</t>
  </si>
  <si>
    <t>T30GC</t>
  </si>
  <si>
    <t>6O7O</t>
  </si>
  <si>
    <t>TI7/G3SWH</t>
  </si>
  <si>
    <t>TI7/KY7M</t>
  </si>
  <si>
    <t>TI7/W2ID</t>
  </si>
  <si>
    <t>TI7W</t>
  </si>
  <si>
    <t>TI9A</t>
  </si>
  <si>
    <t>UN</t>
  </si>
  <si>
    <t>V3</t>
  </si>
  <si>
    <t>V31MA</t>
  </si>
  <si>
    <t>VK3CWB</t>
  </si>
  <si>
    <t>VP2VB</t>
  </si>
  <si>
    <t>VP6R</t>
  </si>
  <si>
    <t>K7BX/VP9</t>
  </si>
  <si>
    <t>VK</t>
  </si>
  <si>
    <t>VP6</t>
  </si>
  <si>
    <t>VP9</t>
  </si>
  <si>
    <t>YJ</t>
  </si>
  <si>
    <t>YL</t>
  </si>
  <si>
    <t>7A1A</t>
  </si>
  <si>
    <t>YJ0FWA</t>
  </si>
  <si>
    <t>YU</t>
  </si>
  <si>
    <t>YV1DIG</t>
  </si>
  <si>
    <t>ZF1A</t>
  </si>
  <si>
    <t>ZF2MJ</t>
  </si>
  <si>
    <t>ZF5T</t>
  </si>
  <si>
    <t>ZF9CW</t>
  </si>
  <si>
    <t>YV</t>
  </si>
  <si>
    <t>ZA</t>
  </si>
  <si>
    <t>ZC4</t>
  </si>
  <si>
    <t>ZF</t>
  </si>
  <si>
    <t>K (Corresp.)</t>
  </si>
  <si>
    <t>JA (Corresp.)</t>
  </si>
  <si>
    <t>VE (Corresp.)</t>
  </si>
  <si>
    <t>UR (Corresp.)</t>
  </si>
  <si>
    <t>160M - Season 2019-2020 (01-09-2019 to 31-03-2020)</t>
  </si>
  <si>
    <t>WAS</t>
  </si>
  <si>
    <t>AA0RS</t>
  </si>
  <si>
    <t>AA6AA</t>
  </si>
  <si>
    <t>NV</t>
  </si>
  <si>
    <t>AA6Z</t>
  </si>
  <si>
    <t>AC0C</t>
  </si>
  <si>
    <t>K0KT</t>
  </si>
  <si>
    <t>K0RF</t>
  </si>
  <si>
    <t>K0SF</t>
  </si>
  <si>
    <t>K0TT</t>
  </si>
  <si>
    <t>K3PA</t>
  </si>
  <si>
    <t>K5AV</t>
  </si>
  <si>
    <t>K5BG</t>
  </si>
  <si>
    <t>K5CM</t>
  </si>
  <si>
    <t>K5GN</t>
  </si>
  <si>
    <t>K5KU</t>
  </si>
  <si>
    <t>K5NA</t>
  </si>
  <si>
    <t>K5RX</t>
  </si>
  <si>
    <t>K5TR</t>
  </si>
  <si>
    <t>K5WA</t>
  </si>
  <si>
    <t>K7CW</t>
  </si>
  <si>
    <t>K7RAT</t>
  </si>
  <si>
    <t>K7RL</t>
  </si>
  <si>
    <t>K7TM</t>
  </si>
  <si>
    <t>ID</t>
  </si>
  <si>
    <t>K8LS</t>
  </si>
  <si>
    <t>K9DU</t>
  </si>
  <si>
    <t>KD0Q</t>
  </si>
  <si>
    <t>KI0I</t>
  </si>
  <si>
    <t>KJ9C</t>
  </si>
  <si>
    <t>KV0Q</t>
  </si>
  <si>
    <t>KZ5D</t>
  </si>
  <si>
    <t>N0AX</t>
  </si>
  <si>
    <t>N0NI</t>
  </si>
  <si>
    <t>N0TT</t>
  </si>
  <si>
    <t>N3BB</t>
  </si>
  <si>
    <t>N4OGW</t>
  </si>
  <si>
    <t>N5AW</t>
  </si>
  <si>
    <t>AR</t>
  </si>
  <si>
    <t>N5DX</t>
  </si>
  <si>
    <t>N5RZ</t>
  </si>
  <si>
    <t>N7AT</t>
  </si>
  <si>
    <t>N7DD</t>
  </si>
  <si>
    <t>N7UA</t>
  </si>
  <si>
    <t>N8OO</t>
  </si>
  <si>
    <t>N9RV</t>
  </si>
  <si>
    <t>NG7A</t>
  </si>
  <si>
    <t>NI0G</t>
  </si>
  <si>
    <t>NX5M</t>
  </si>
  <si>
    <t>W0AD</t>
  </si>
  <si>
    <t>W0FLS</t>
  </si>
  <si>
    <t>W5IR</t>
  </si>
  <si>
    <t>W5IZ</t>
  </si>
  <si>
    <t>W5JMW</t>
  </si>
  <si>
    <t>W5TU</t>
  </si>
  <si>
    <t>W5UE</t>
  </si>
  <si>
    <t>W5ZG</t>
  </si>
  <si>
    <t>W5ZN</t>
  </si>
  <si>
    <t>W5ZR</t>
  </si>
  <si>
    <t>W7CD</t>
  </si>
  <si>
    <t>W8OU</t>
  </si>
  <si>
    <t>WA6O</t>
  </si>
  <si>
    <t>WD5R</t>
  </si>
  <si>
    <t>VE2/UT3UA</t>
  </si>
  <si>
    <t>VE2IM</t>
  </si>
  <si>
    <t>VO2AAA</t>
  </si>
  <si>
    <t>DE</t>
  </si>
  <si>
    <t>ME</t>
  </si>
  <si>
    <t>VT</t>
  </si>
  <si>
    <t>MI</t>
  </si>
  <si>
    <t>CW + FT-8</t>
  </si>
  <si>
    <t>DS3HWS</t>
  </si>
  <si>
    <t>SD</t>
  </si>
  <si>
    <t>WY</t>
  </si>
  <si>
    <t>MISSING</t>
  </si>
  <si>
    <t>Mid West &amp; West Coast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</si>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</sst>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8" xfId="0" applyFill="1" applyBorder="1"/>
    <xf numFmtId="0" fontId="0" fillId="0" borderId="6" xfId="0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4" xfId="0" applyFont="1" applyBorder="1"/>
    <xf numFmtId="0" fontId="1" fillId="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workbookViewId="0">
      <selection activeCell="F10" sqref="F10:F130"/>
    </sheetView>
  </sheetViews>
  <sheetFormatPr defaultRowHeight="15" x14ac:dyDescent="0.25"/>
  <cols>
    <col min="1" max="1" width="16.5703125" bestFit="1" customWidth="1"/>
    <col min="2" max="2" width="13.42578125" bestFit="1" customWidth="1"/>
    <col min="3" max="3" width="4.85546875" bestFit="1" customWidth="1"/>
    <col min="4" max="4" width="12.7109375" bestFit="1" customWidth="1"/>
    <col min="5" max="5" width="4.85546875" bestFit="1" customWidth="1"/>
    <col min="6" max="6" width="13.42578125" bestFit="1" customWidth="1"/>
    <col min="7" max="7" width="4.85546875" bestFit="1" customWidth="1"/>
    <col min="8" max="8" width="1.7109375" customWidth="1"/>
    <col min="9" max="9" width="9" bestFit="1" customWidth="1"/>
    <col min="10" max="10" width="7.140625" style="11" bestFit="1" customWidth="1"/>
    <col min="11" max="11" width="7.28515625" style="11" bestFit="1" customWidth="1"/>
    <col min="12" max="12" width="15.5703125" style="11" bestFit="1" customWidth="1"/>
    <col min="13" max="13" width="1.7109375" customWidth="1"/>
    <col min="14" max="14" width="11.85546875" bestFit="1" customWidth="1"/>
    <col min="15" max="15" width="12.140625" bestFit="1" customWidth="1"/>
    <col min="16" max="16" width="5" bestFit="1" customWidth="1"/>
    <col min="17" max="17" width="4.85546875" bestFit="1" customWidth="1"/>
    <col min="18" max="18" width="11.85546875" customWidth="1"/>
    <col min="19" max="19" width="5" bestFit="1" customWidth="1"/>
    <col min="20" max="20" width="4.85546875" bestFit="1" customWidth="1"/>
    <col min="21" max="21" width="1.7109375" customWidth="1"/>
    <col min="22" max="22" width="8.140625" bestFit="1" customWidth="1"/>
    <col min="23" max="23" width="6.28515625" style="29" bestFit="1" customWidth="1"/>
    <col min="24" max="24" width="7.28515625" style="29" bestFit="1" customWidth="1"/>
    <col min="25" max="25" width="15.5703125" style="29" bestFit="1" customWidth="1"/>
  </cols>
  <sheetData>
    <row r="1" spans="1:25" ht="28.5" x14ac:dyDescent="0.45">
      <c r="A1" s="58" t="s">
        <v>360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ht="93" customHeight="1" x14ac:dyDescent="0.25">
      <c r="A2" s="61" t="s">
        <v>437</v>
      </c>
      <c r="B2" s="62" t="s">
        <v>231</v>
      </c>
      <c r="C2" s="62"/>
      <c r="D2" s="63" t="s">
        <v>147</v>
      </c>
      <c r="E2" s="63"/>
      <c r="F2" s="64" t="s">
        <v>431</v>
      </c>
      <c r="G2" s="64"/>
      <c r="H2" s="13"/>
      <c r="I2" s="49" t="s">
        <v>229</v>
      </c>
      <c r="J2" s="65" t="s">
        <v>231</v>
      </c>
      <c r="K2" s="66" t="s">
        <v>147</v>
      </c>
      <c r="L2" s="67" t="s">
        <v>431</v>
      </c>
      <c r="M2" s="13"/>
      <c r="N2" s="52" t="s">
        <v>436</v>
      </c>
      <c r="O2" s="62" t="s">
        <v>231</v>
      </c>
      <c r="P2" s="62"/>
      <c r="Q2" s="62"/>
      <c r="R2" s="63" t="s">
        <v>147</v>
      </c>
      <c r="S2" s="63"/>
      <c r="T2" s="63"/>
      <c r="U2" s="18"/>
      <c r="V2" s="55" t="s">
        <v>361</v>
      </c>
      <c r="W2" s="65" t="s">
        <v>231</v>
      </c>
      <c r="X2" s="66" t="s">
        <v>147</v>
      </c>
      <c r="Y2" s="67" t="s">
        <v>431</v>
      </c>
    </row>
    <row r="3" spans="1:25" ht="18.75" customHeight="1" x14ac:dyDescent="0.25">
      <c r="A3" s="33" t="s">
        <v>228</v>
      </c>
      <c r="B3" s="43">
        <v>3643</v>
      </c>
      <c r="C3" s="44"/>
      <c r="D3" s="43">
        <v>360</v>
      </c>
      <c r="E3" s="44"/>
      <c r="F3" s="43">
        <v>4000</v>
      </c>
      <c r="G3" s="44"/>
      <c r="H3" s="14"/>
      <c r="I3" s="50"/>
      <c r="J3" s="37" t="s">
        <v>232</v>
      </c>
      <c r="K3" s="37" t="s">
        <v>149</v>
      </c>
      <c r="L3" s="37" t="s">
        <v>232</v>
      </c>
      <c r="M3" s="14"/>
      <c r="N3" s="53"/>
      <c r="O3" s="15" t="s">
        <v>91</v>
      </c>
      <c r="P3" s="26" t="s">
        <v>144</v>
      </c>
      <c r="Q3" s="1" t="s">
        <v>14</v>
      </c>
      <c r="R3" s="15" t="s">
        <v>26</v>
      </c>
      <c r="S3" s="26" t="s">
        <v>27</v>
      </c>
      <c r="T3" s="1"/>
      <c r="U3" s="6"/>
      <c r="V3" s="56"/>
      <c r="W3" s="28" t="s">
        <v>144</v>
      </c>
      <c r="X3" s="30" t="s">
        <v>144</v>
      </c>
      <c r="Y3" s="30" t="s">
        <v>144</v>
      </c>
    </row>
    <row r="4" spans="1:25" ht="18.75" customHeight="1" x14ac:dyDescent="0.25">
      <c r="A4" s="34" t="s">
        <v>229</v>
      </c>
      <c r="B4" s="45">
        <v>125</v>
      </c>
      <c r="C4" s="46"/>
      <c r="D4" s="45">
        <v>87</v>
      </c>
      <c r="E4" s="46"/>
      <c r="F4" s="45">
        <v>147</v>
      </c>
      <c r="G4" s="46"/>
      <c r="H4" s="14"/>
      <c r="I4" s="50"/>
      <c r="J4" s="38" t="s">
        <v>233</v>
      </c>
      <c r="K4" s="38" t="s">
        <v>150</v>
      </c>
      <c r="L4" s="38" t="s">
        <v>233</v>
      </c>
      <c r="M4" s="14"/>
      <c r="N4" s="53"/>
      <c r="O4" s="16" t="s">
        <v>400</v>
      </c>
      <c r="P4" s="19" t="s">
        <v>399</v>
      </c>
      <c r="Q4" s="3"/>
      <c r="R4" s="16" t="s">
        <v>86</v>
      </c>
      <c r="S4" s="19" t="s">
        <v>27</v>
      </c>
      <c r="T4" s="3" t="s">
        <v>14</v>
      </c>
      <c r="U4" s="6"/>
      <c r="V4" s="56"/>
      <c r="W4" s="28" t="s">
        <v>44</v>
      </c>
      <c r="X4" s="30" t="s">
        <v>44</v>
      </c>
      <c r="Y4" s="30" t="s">
        <v>44</v>
      </c>
    </row>
    <row r="5" spans="1:25" ht="18.75" customHeight="1" x14ac:dyDescent="0.25">
      <c r="A5" s="34" t="s">
        <v>356</v>
      </c>
      <c r="B5" s="45">
        <v>416</v>
      </c>
      <c r="C5" s="46"/>
      <c r="D5" s="45">
        <v>106</v>
      </c>
      <c r="E5" s="46"/>
      <c r="F5" s="45">
        <v>500</v>
      </c>
      <c r="G5" s="46"/>
      <c r="H5" s="14"/>
      <c r="I5" s="50"/>
      <c r="J5" s="38" t="s">
        <v>234</v>
      </c>
      <c r="K5" s="38" t="s">
        <v>154</v>
      </c>
      <c r="L5" s="38" t="s">
        <v>149</v>
      </c>
      <c r="M5" s="14"/>
      <c r="N5" s="53"/>
      <c r="O5" s="16" t="s">
        <v>418</v>
      </c>
      <c r="P5" s="19" t="s">
        <v>399</v>
      </c>
      <c r="Q5" s="3" t="s">
        <v>14</v>
      </c>
      <c r="R5" s="16" t="s">
        <v>87</v>
      </c>
      <c r="S5" s="19" t="s">
        <v>27</v>
      </c>
      <c r="T5" s="3" t="s">
        <v>14</v>
      </c>
      <c r="U5" s="6"/>
      <c r="V5" s="56"/>
      <c r="W5" s="28" t="s">
        <v>399</v>
      </c>
      <c r="X5" s="30"/>
      <c r="Y5" s="27" t="s">
        <v>399</v>
      </c>
    </row>
    <row r="6" spans="1:25" ht="18.75" customHeight="1" x14ac:dyDescent="0.25">
      <c r="A6" s="34" t="s">
        <v>361</v>
      </c>
      <c r="B6" s="45">
        <v>43</v>
      </c>
      <c r="C6" s="46"/>
      <c r="D6" s="45">
        <v>40</v>
      </c>
      <c r="E6" s="46"/>
      <c r="F6" s="45">
        <v>48</v>
      </c>
      <c r="G6" s="46"/>
      <c r="H6" s="14"/>
      <c r="I6" s="50"/>
      <c r="J6" s="38" t="s">
        <v>235</v>
      </c>
      <c r="K6" s="12" t="s">
        <v>151</v>
      </c>
      <c r="L6" s="38" t="s">
        <v>234</v>
      </c>
      <c r="M6" s="14"/>
      <c r="N6" s="53"/>
      <c r="O6" s="16" t="s">
        <v>423</v>
      </c>
      <c r="P6" s="19" t="s">
        <v>399</v>
      </c>
      <c r="Q6" s="3" t="s">
        <v>14</v>
      </c>
      <c r="R6" s="16" t="s">
        <v>28</v>
      </c>
      <c r="S6" s="19" t="s">
        <v>58</v>
      </c>
      <c r="T6" s="3"/>
      <c r="U6" s="6"/>
      <c r="V6" s="56"/>
      <c r="W6" s="28" t="s">
        <v>27</v>
      </c>
      <c r="X6" s="30" t="s">
        <v>27</v>
      </c>
      <c r="Y6" s="30" t="s">
        <v>27</v>
      </c>
    </row>
    <row r="7" spans="1:25" ht="18.75" customHeight="1" x14ac:dyDescent="0.25">
      <c r="A7" s="34" t="s">
        <v>357</v>
      </c>
      <c r="B7" s="45">
        <v>79</v>
      </c>
      <c r="C7" s="46"/>
      <c r="D7" s="45">
        <v>25</v>
      </c>
      <c r="E7" s="46"/>
      <c r="F7" s="45">
        <v>100</v>
      </c>
      <c r="G7" s="46"/>
      <c r="H7" s="14"/>
      <c r="I7" s="50"/>
      <c r="J7" s="38" t="s">
        <v>150</v>
      </c>
      <c r="K7" s="12" t="s">
        <v>152</v>
      </c>
      <c r="L7" s="38" t="s">
        <v>235</v>
      </c>
      <c r="M7" s="14"/>
      <c r="N7" s="53"/>
      <c r="O7" s="16" t="s">
        <v>402</v>
      </c>
      <c r="P7" s="19" t="s">
        <v>27</v>
      </c>
      <c r="Q7" s="3" t="s">
        <v>14</v>
      </c>
      <c r="R7" s="16" t="s">
        <v>62</v>
      </c>
      <c r="S7" s="19" t="s">
        <v>58</v>
      </c>
      <c r="T7" s="3" t="s">
        <v>14</v>
      </c>
      <c r="U7" s="6"/>
      <c r="V7" s="56"/>
      <c r="W7" s="28" t="s">
        <v>58</v>
      </c>
      <c r="X7" s="30" t="s">
        <v>58</v>
      </c>
      <c r="Y7" s="30" t="s">
        <v>58</v>
      </c>
    </row>
    <row r="8" spans="1:25" ht="18.75" customHeight="1" x14ac:dyDescent="0.25">
      <c r="A8" s="34" t="s">
        <v>358</v>
      </c>
      <c r="B8" s="45">
        <v>36</v>
      </c>
      <c r="C8" s="46"/>
      <c r="D8" s="45">
        <v>10</v>
      </c>
      <c r="E8" s="46"/>
      <c r="F8" s="45">
        <v>40</v>
      </c>
      <c r="G8" s="46"/>
      <c r="H8" s="14"/>
      <c r="I8" s="50"/>
      <c r="J8" s="38" t="s">
        <v>154</v>
      </c>
      <c r="K8" s="12" t="s">
        <v>153</v>
      </c>
      <c r="L8" s="38" t="s">
        <v>150</v>
      </c>
      <c r="M8" s="14"/>
      <c r="N8" s="53"/>
      <c r="O8" s="16" t="s">
        <v>403</v>
      </c>
      <c r="P8" s="19" t="s">
        <v>27</v>
      </c>
      <c r="Q8" s="3"/>
      <c r="R8" s="16" t="s">
        <v>83</v>
      </c>
      <c r="S8" s="19" t="s">
        <v>58</v>
      </c>
      <c r="T8" s="3" t="s">
        <v>14</v>
      </c>
      <c r="U8" s="6"/>
      <c r="V8" s="56"/>
      <c r="W8" s="28" t="s">
        <v>68</v>
      </c>
      <c r="X8" s="30" t="s">
        <v>68</v>
      </c>
      <c r="Y8" s="30" t="s">
        <v>68</v>
      </c>
    </row>
    <row r="9" spans="1:25" ht="18.75" customHeight="1" x14ac:dyDescent="0.25">
      <c r="A9" s="35" t="s">
        <v>359</v>
      </c>
      <c r="B9" s="47">
        <v>198</v>
      </c>
      <c r="C9" s="48"/>
      <c r="D9" s="47">
        <v>14</v>
      </c>
      <c r="E9" s="48"/>
      <c r="F9" s="47">
        <v>200</v>
      </c>
      <c r="G9" s="48"/>
      <c r="H9" s="14"/>
      <c r="I9" s="50"/>
      <c r="J9" s="38" t="s">
        <v>242</v>
      </c>
      <c r="K9" s="12" t="s">
        <v>155</v>
      </c>
      <c r="L9" s="38" t="s">
        <v>154</v>
      </c>
      <c r="M9" s="14"/>
      <c r="N9" s="53"/>
      <c r="O9" s="16" t="s">
        <v>365</v>
      </c>
      <c r="P9" s="19" t="s">
        <v>58</v>
      </c>
      <c r="Q9" s="3"/>
      <c r="R9" s="16" t="s">
        <v>69</v>
      </c>
      <c r="S9" s="19" t="s">
        <v>68</v>
      </c>
      <c r="T9" s="3" t="s">
        <v>14</v>
      </c>
      <c r="U9" s="6"/>
      <c r="V9" s="56"/>
      <c r="W9" s="28" t="s">
        <v>136</v>
      </c>
      <c r="X9" s="30" t="s">
        <v>136</v>
      </c>
      <c r="Y9" s="30" t="s">
        <v>136</v>
      </c>
    </row>
    <row r="10" spans="1:25" ht="18.75" customHeight="1" x14ac:dyDescent="0.25">
      <c r="A10" s="49" t="s">
        <v>148</v>
      </c>
      <c r="B10" s="15" t="s">
        <v>236</v>
      </c>
      <c r="C10" s="1"/>
      <c r="D10" s="15" t="s">
        <v>230</v>
      </c>
      <c r="E10" s="1" t="s">
        <v>14</v>
      </c>
      <c r="F10" s="15" t="s">
        <v>230</v>
      </c>
      <c r="G10" s="1" t="s">
        <v>14</v>
      </c>
      <c r="I10" s="50"/>
      <c r="J10" s="38" t="s">
        <v>243</v>
      </c>
      <c r="K10" s="12" t="s">
        <v>156</v>
      </c>
      <c r="L10" s="38" t="s">
        <v>242</v>
      </c>
      <c r="N10" s="53"/>
      <c r="O10" s="16" t="s">
        <v>422</v>
      </c>
      <c r="P10" s="19" t="s">
        <v>58</v>
      </c>
      <c r="Q10" s="3"/>
      <c r="R10" s="16" t="s">
        <v>70</v>
      </c>
      <c r="S10" s="19" t="s">
        <v>71</v>
      </c>
      <c r="T10" s="3" t="s">
        <v>14</v>
      </c>
      <c r="U10" s="6"/>
      <c r="V10" s="56"/>
      <c r="W10" s="28" t="s">
        <v>427</v>
      </c>
      <c r="X10" s="30"/>
      <c r="Y10" s="27" t="s">
        <v>427</v>
      </c>
    </row>
    <row r="11" spans="1:25" ht="15.75" customHeight="1" x14ac:dyDescent="0.25">
      <c r="A11" s="50"/>
      <c r="B11" s="16" t="s">
        <v>237</v>
      </c>
      <c r="C11" s="3"/>
      <c r="D11" s="16" t="s">
        <v>0</v>
      </c>
      <c r="E11" s="3"/>
      <c r="F11" s="16" t="s">
        <v>236</v>
      </c>
      <c r="G11" s="3"/>
      <c r="I11" s="50"/>
      <c r="J11" s="38" t="s">
        <v>244</v>
      </c>
      <c r="K11" s="12" t="s">
        <v>157</v>
      </c>
      <c r="L11" s="38" t="s">
        <v>243</v>
      </c>
      <c r="N11" s="53"/>
      <c r="O11" s="16" t="s">
        <v>362</v>
      </c>
      <c r="P11" s="19" t="s">
        <v>68</v>
      </c>
      <c r="Q11" s="3"/>
      <c r="R11" s="16" t="s">
        <v>32</v>
      </c>
      <c r="S11" s="19" t="s">
        <v>33</v>
      </c>
      <c r="T11" s="3" t="s">
        <v>14</v>
      </c>
      <c r="U11" s="6"/>
      <c r="V11" s="56"/>
      <c r="W11" s="28" t="s">
        <v>141</v>
      </c>
      <c r="X11" s="30" t="s">
        <v>141</v>
      </c>
      <c r="Y11" s="30" t="s">
        <v>141</v>
      </c>
    </row>
    <row r="12" spans="1:25" ht="15.75" customHeight="1" x14ac:dyDescent="0.25">
      <c r="A12" s="50"/>
      <c r="B12" s="16" t="s">
        <v>238</v>
      </c>
      <c r="C12" s="3" t="s">
        <v>14</v>
      </c>
      <c r="D12" s="16" t="s">
        <v>1</v>
      </c>
      <c r="E12" s="3" t="s">
        <v>14</v>
      </c>
      <c r="F12" s="16" t="s">
        <v>237</v>
      </c>
      <c r="G12" s="3"/>
      <c r="I12" s="50"/>
      <c r="J12" s="38" t="s">
        <v>245</v>
      </c>
      <c r="K12" s="12" t="s">
        <v>158</v>
      </c>
      <c r="L12" s="38" t="s">
        <v>244</v>
      </c>
      <c r="N12" s="53"/>
      <c r="O12" s="16" t="s">
        <v>368</v>
      </c>
      <c r="P12" s="19" t="s">
        <v>68</v>
      </c>
      <c r="Q12" s="3"/>
      <c r="R12" s="16" t="s">
        <v>72</v>
      </c>
      <c r="S12" s="19" t="s">
        <v>33</v>
      </c>
      <c r="T12" s="3" t="s">
        <v>14</v>
      </c>
      <c r="U12" s="6"/>
      <c r="V12" s="56"/>
      <c r="W12" s="28" t="s">
        <v>139</v>
      </c>
      <c r="X12" s="30" t="s">
        <v>139</v>
      </c>
      <c r="Y12" s="30" t="s">
        <v>139</v>
      </c>
    </row>
    <row r="13" spans="1:25" ht="15.75" customHeight="1" x14ac:dyDescent="0.25">
      <c r="A13" s="50"/>
      <c r="B13" s="16" t="s">
        <v>239</v>
      </c>
      <c r="C13" s="3" t="s">
        <v>14</v>
      </c>
      <c r="D13" s="16" t="s">
        <v>2</v>
      </c>
      <c r="E13" s="3"/>
      <c r="F13" s="16" t="s">
        <v>0</v>
      </c>
      <c r="G13" s="3"/>
      <c r="I13" s="50"/>
      <c r="J13" s="38" t="s">
        <v>246</v>
      </c>
      <c r="K13" s="12" t="s">
        <v>159</v>
      </c>
      <c r="L13" s="38" t="s">
        <v>245</v>
      </c>
      <c r="N13" s="53"/>
      <c r="O13" s="16" t="s">
        <v>391</v>
      </c>
      <c r="P13" s="19" t="s">
        <v>68</v>
      </c>
      <c r="Q13" s="3"/>
      <c r="R13" s="16" t="s">
        <v>34</v>
      </c>
      <c r="S13" s="19" t="s">
        <v>35</v>
      </c>
      <c r="T13" s="3" t="s">
        <v>14</v>
      </c>
      <c r="U13" s="6"/>
      <c r="V13" s="56"/>
      <c r="W13" s="28"/>
      <c r="X13" s="30" t="s">
        <v>143</v>
      </c>
      <c r="Y13" s="31" t="s">
        <v>143</v>
      </c>
    </row>
    <row r="14" spans="1:25" ht="15.75" customHeight="1" x14ac:dyDescent="0.25">
      <c r="A14" s="50"/>
      <c r="B14" s="16" t="s">
        <v>240</v>
      </c>
      <c r="C14" s="3" t="s">
        <v>14</v>
      </c>
      <c r="D14" s="16" t="s">
        <v>3</v>
      </c>
      <c r="E14" s="3" t="s">
        <v>14</v>
      </c>
      <c r="F14" s="16" t="s">
        <v>238</v>
      </c>
      <c r="G14" s="3" t="s">
        <v>14</v>
      </c>
      <c r="I14" s="50"/>
      <c r="J14" s="38" t="s">
        <v>151</v>
      </c>
      <c r="K14" s="12" t="s">
        <v>160</v>
      </c>
      <c r="L14" s="38" t="s">
        <v>246</v>
      </c>
      <c r="N14" s="53"/>
      <c r="O14" s="16" t="s">
        <v>69</v>
      </c>
      <c r="P14" s="19" t="s">
        <v>68</v>
      </c>
      <c r="Q14" s="3" t="s">
        <v>14</v>
      </c>
      <c r="R14" s="16" t="s">
        <v>36</v>
      </c>
      <c r="S14" s="19" t="s">
        <v>37</v>
      </c>
      <c r="T14" s="3" t="s">
        <v>14</v>
      </c>
      <c r="U14" s="6"/>
      <c r="V14" s="56"/>
      <c r="W14" s="28" t="s">
        <v>71</v>
      </c>
      <c r="X14" s="30" t="s">
        <v>71</v>
      </c>
      <c r="Y14" s="30" t="s">
        <v>71</v>
      </c>
    </row>
    <row r="15" spans="1:25" ht="15.75" customHeight="1" x14ac:dyDescent="0.25">
      <c r="A15" s="50"/>
      <c r="B15" s="16" t="s">
        <v>241</v>
      </c>
      <c r="C15" s="3" t="s">
        <v>14</v>
      </c>
      <c r="D15" s="16" t="s">
        <v>4</v>
      </c>
      <c r="E15" s="3" t="s">
        <v>14</v>
      </c>
      <c r="F15" s="16" t="s">
        <v>239</v>
      </c>
      <c r="G15" s="3" t="s">
        <v>14</v>
      </c>
      <c r="I15" s="50"/>
      <c r="J15" s="38" t="s">
        <v>152</v>
      </c>
      <c r="K15" s="12" t="s">
        <v>161</v>
      </c>
      <c r="L15" s="38" t="s">
        <v>151</v>
      </c>
      <c r="N15" s="53"/>
      <c r="O15" s="16" t="s">
        <v>367</v>
      </c>
      <c r="P15" s="19" t="s">
        <v>71</v>
      </c>
      <c r="Q15" s="3"/>
      <c r="R15" s="16" t="s">
        <v>59</v>
      </c>
      <c r="S15" s="19" t="s">
        <v>60</v>
      </c>
      <c r="T15" s="3" t="s">
        <v>14</v>
      </c>
      <c r="U15" s="6"/>
      <c r="V15" s="56"/>
      <c r="W15" s="28" t="s">
        <v>385</v>
      </c>
      <c r="X15" s="30"/>
      <c r="Y15" s="27" t="s">
        <v>385</v>
      </c>
    </row>
    <row r="16" spans="1:25" ht="15.75" customHeight="1" x14ac:dyDescent="0.25">
      <c r="A16" s="50"/>
      <c r="B16" s="16" t="s">
        <v>1</v>
      </c>
      <c r="C16" s="3" t="s">
        <v>14</v>
      </c>
      <c r="D16" s="16" t="s">
        <v>5</v>
      </c>
      <c r="E16" s="3" t="s">
        <v>14</v>
      </c>
      <c r="F16" s="16" t="s">
        <v>240</v>
      </c>
      <c r="G16" s="3" t="s">
        <v>14</v>
      </c>
      <c r="I16" s="50"/>
      <c r="J16" s="38" t="s">
        <v>253</v>
      </c>
      <c r="K16" s="12" t="s">
        <v>162</v>
      </c>
      <c r="L16" s="12" t="s">
        <v>152</v>
      </c>
      <c r="N16" s="53"/>
      <c r="O16" s="16" t="s">
        <v>388</v>
      </c>
      <c r="P16" s="19" t="s">
        <v>71</v>
      </c>
      <c r="Q16" s="3" t="s">
        <v>14</v>
      </c>
      <c r="R16" s="16" t="s">
        <v>81</v>
      </c>
      <c r="S16" s="19" t="s">
        <v>60</v>
      </c>
      <c r="T16" s="3" t="s">
        <v>14</v>
      </c>
      <c r="U16" s="6"/>
      <c r="V16" s="56"/>
      <c r="W16" s="28" t="s">
        <v>138</v>
      </c>
      <c r="X16" s="30" t="s">
        <v>138</v>
      </c>
      <c r="Y16" s="30" t="s">
        <v>138</v>
      </c>
    </row>
    <row r="17" spans="1:25" ht="15.75" customHeight="1" x14ac:dyDescent="0.25">
      <c r="A17" s="50"/>
      <c r="B17" s="16" t="s">
        <v>2</v>
      </c>
      <c r="C17" s="3"/>
      <c r="D17" s="16" t="s">
        <v>6</v>
      </c>
      <c r="E17" s="3" t="s">
        <v>14</v>
      </c>
      <c r="F17" s="16" t="s">
        <v>241</v>
      </c>
      <c r="G17" s="3" t="s">
        <v>14</v>
      </c>
      <c r="I17" s="50"/>
      <c r="J17" s="38" t="s">
        <v>158</v>
      </c>
      <c r="K17" s="12" t="s">
        <v>163</v>
      </c>
      <c r="L17" s="12" t="s">
        <v>153</v>
      </c>
      <c r="N17" s="53"/>
      <c r="O17" s="16" t="s">
        <v>394</v>
      </c>
      <c r="P17" s="19" t="s">
        <v>71</v>
      </c>
      <c r="Q17" s="3" t="s">
        <v>14</v>
      </c>
      <c r="R17" s="16" t="s">
        <v>49</v>
      </c>
      <c r="S17" s="19" t="s">
        <v>50</v>
      </c>
      <c r="T17" s="3" t="s">
        <v>14</v>
      </c>
      <c r="U17" s="6"/>
      <c r="V17" s="56"/>
      <c r="W17" s="28" t="s">
        <v>135</v>
      </c>
      <c r="X17" s="30" t="s">
        <v>135</v>
      </c>
      <c r="Y17" s="30" t="s">
        <v>135</v>
      </c>
    </row>
    <row r="18" spans="1:25" ht="15.75" customHeight="1" x14ac:dyDescent="0.25">
      <c r="A18" s="50"/>
      <c r="B18" s="16" t="s">
        <v>247</v>
      </c>
      <c r="C18" s="3" t="s">
        <v>14</v>
      </c>
      <c r="D18" s="16" t="s">
        <v>7</v>
      </c>
      <c r="E18" s="3" t="s">
        <v>14</v>
      </c>
      <c r="F18" s="16" t="s">
        <v>1</v>
      </c>
      <c r="G18" s="3" t="s">
        <v>14</v>
      </c>
      <c r="I18" s="50"/>
      <c r="J18" s="38" t="s">
        <v>254</v>
      </c>
      <c r="K18" s="12" t="s">
        <v>164</v>
      </c>
      <c r="L18" s="12" t="s">
        <v>155</v>
      </c>
      <c r="N18" s="53"/>
      <c r="O18" s="16" t="s">
        <v>407</v>
      </c>
      <c r="P18" s="19" t="s">
        <v>71</v>
      </c>
      <c r="Q18" s="3" t="s">
        <v>14</v>
      </c>
      <c r="R18" s="16" t="s">
        <v>73</v>
      </c>
      <c r="S18" s="19" t="s">
        <v>74</v>
      </c>
      <c r="T18" s="3" t="s">
        <v>14</v>
      </c>
      <c r="U18" s="6"/>
      <c r="V18" s="56"/>
      <c r="W18" s="28" t="s">
        <v>33</v>
      </c>
      <c r="X18" s="30" t="s">
        <v>33</v>
      </c>
      <c r="Y18" s="30" t="s">
        <v>33</v>
      </c>
    </row>
    <row r="19" spans="1:25" ht="15.75" customHeight="1" x14ac:dyDescent="0.25">
      <c r="A19" s="50"/>
      <c r="B19" s="16" t="s">
        <v>248</v>
      </c>
      <c r="C19" s="3"/>
      <c r="D19" s="16" t="s">
        <v>8</v>
      </c>
      <c r="E19" s="3" t="s">
        <v>14</v>
      </c>
      <c r="F19" s="16" t="s">
        <v>2</v>
      </c>
      <c r="G19" s="3"/>
      <c r="I19" s="50"/>
      <c r="J19" s="38" t="s">
        <v>255</v>
      </c>
      <c r="K19" s="12" t="s">
        <v>165</v>
      </c>
      <c r="L19" s="38" t="s">
        <v>253</v>
      </c>
      <c r="N19" s="53"/>
      <c r="O19" s="16" t="s">
        <v>411</v>
      </c>
      <c r="P19" s="19" t="s">
        <v>71</v>
      </c>
      <c r="Q19" s="3" t="s">
        <v>14</v>
      </c>
      <c r="R19" s="16" t="s">
        <v>66</v>
      </c>
      <c r="S19" s="19" t="s">
        <v>67</v>
      </c>
      <c r="T19" s="3" t="s">
        <v>14</v>
      </c>
      <c r="U19" s="6"/>
      <c r="V19" s="56"/>
      <c r="W19" s="28" t="s">
        <v>140</v>
      </c>
      <c r="X19" s="30" t="s">
        <v>140</v>
      </c>
      <c r="Y19" s="30" t="s">
        <v>140</v>
      </c>
    </row>
    <row r="20" spans="1:25" ht="15.75" customHeight="1" x14ac:dyDescent="0.25">
      <c r="A20" s="50"/>
      <c r="B20" s="16" t="s">
        <v>249</v>
      </c>
      <c r="C20" s="3" t="s">
        <v>14</v>
      </c>
      <c r="D20" s="16" t="s">
        <v>9</v>
      </c>
      <c r="E20" s="3" t="s">
        <v>14</v>
      </c>
      <c r="F20" s="16" t="s">
        <v>3</v>
      </c>
      <c r="G20" s="3" t="s">
        <v>14</v>
      </c>
      <c r="I20" s="50"/>
      <c r="J20" s="38" t="s">
        <v>256</v>
      </c>
      <c r="K20" s="12" t="s">
        <v>166</v>
      </c>
      <c r="L20" s="12" t="s">
        <v>156</v>
      </c>
      <c r="N20" s="53"/>
      <c r="O20" s="16" t="s">
        <v>384</v>
      </c>
      <c r="P20" s="19" t="s">
        <v>385</v>
      </c>
      <c r="Q20" s="3"/>
      <c r="R20" s="16" t="s">
        <v>76</v>
      </c>
      <c r="S20" s="19" t="s">
        <v>77</v>
      </c>
      <c r="T20" s="3"/>
      <c r="U20" s="6"/>
      <c r="V20" s="56"/>
      <c r="W20" s="28" t="s">
        <v>192</v>
      </c>
      <c r="X20" s="30"/>
      <c r="Y20" s="27" t="s">
        <v>192</v>
      </c>
    </row>
    <row r="21" spans="1:25" ht="15.75" customHeight="1" x14ac:dyDescent="0.25">
      <c r="A21" s="50"/>
      <c r="B21" s="16" t="s">
        <v>250</v>
      </c>
      <c r="C21" s="3"/>
      <c r="D21" s="16" t="s">
        <v>10</v>
      </c>
      <c r="E21" s="3"/>
      <c r="F21" s="16" t="s">
        <v>247</v>
      </c>
      <c r="G21" s="3" t="s">
        <v>14</v>
      </c>
      <c r="I21" s="50"/>
      <c r="J21" s="38" t="s">
        <v>136</v>
      </c>
      <c r="K21" s="12" t="s">
        <v>167</v>
      </c>
      <c r="L21" s="12" t="s">
        <v>157</v>
      </c>
      <c r="N21" s="53"/>
      <c r="O21" s="16" t="s">
        <v>366</v>
      </c>
      <c r="P21" s="19" t="s">
        <v>33</v>
      </c>
      <c r="Q21" s="3" t="s">
        <v>14</v>
      </c>
      <c r="R21" s="16" t="s">
        <v>88</v>
      </c>
      <c r="S21" s="19" t="s">
        <v>77</v>
      </c>
      <c r="T21" s="3" t="s">
        <v>14</v>
      </c>
      <c r="U21" s="6"/>
      <c r="V21" s="56"/>
      <c r="W21" s="28" t="s">
        <v>61</v>
      </c>
      <c r="X21" s="30" t="s">
        <v>61</v>
      </c>
      <c r="Y21" s="30" t="s">
        <v>61</v>
      </c>
    </row>
    <row r="22" spans="1:25" ht="15.75" customHeight="1" x14ac:dyDescent="0.25">
      <c r="A22" s="50"/>
      <c r="B22" s="16" t="s">
        <v>251</v>
      </c>
      <c r="C22" s="3" t="s">
        <v>14</v>
      </c>
      <c r="D22" s="16" t="s">
        <v>11</v>
      </c>
      <c r="E22" s="3" t="s">
        <v>14</v>
      </c>
      <c r="F22" s="16" t="s">
        <v>4</v>
      </c>
      <c r="G22" s="3" t="s">
        <v>14</v>
      </c>
      <c r="I22" s="50"/>
      <c r="J22" s="38" t="s">
        <v>257</v>
      </c>
      <c r="K22" s="12" t="s">
        <v>168</v>
      </c>
      <c r="L22" s="12" t="s">
        <v>158</v>
      </c>
      <c r="N22" s="53"/>
      <c r="O22" s="16" t="s">
        <v>371</v>
      </c>
      <c r="P22" s="19" t="s">
        <v>33</v>
      </c>
      <c r="Q22" s="3" t="s">
        <v>14</v>
      </c>
      <c r="R22" s="16" t="s">
        <v>43</v>
      </c>
      <c r="S22" s="19" t="s">
        <v>42</v>
      </c>
      <c r="T22" s="3" t="s">
        <v>14</v>
      </c>
      <c r="U22" s="6"/>
      <c r="V22" s="56"/>
      <c r="W22" s="28" t="s">
        <v>126</v>
      </c>
      <c r="X22" s="30" t="s">
        <v>126</v>
      </c>
      <c r="Y22" s="30" t="s">
        <v>126</v>
      </c>
    </row>
    <row r="23" spans="1:25" ht="15.75" customHeight="1" x14ac:dyDescent="0.25">
      <c r="A23" s="50"/>
      <c r="B23" s="16" t="s">
        <v>252</v>
      </c>
      <c r="C23" s="3"/>
      <c r="D23" s="16" t="s">
        <v>12</v>
      </c>
      <c r="E23" s="3" t="s">
        <v>14</v>
      </c>
      <c r="F23" s="16" t="s">
        <v>5</v>
      </c>
      <c r="G23" s="3" t="s">
        <v>14</v>
      </c>
      <c r="I23" s="50"/>
      <c r="J23" s="38" t="s">
        <v>258</v>
      </c>
      <c r="K23" s="12" t="s">
        <v>169</v>
      </c>
      <c r="L23" s="38" t="s">
        <v>254</v>
      </c>
      <c r="N23" s="53"/>
      <c r="O23" s="16" t="s">
        <v>376</v>
      </c>
      <c r="P23" s="19" t="s">
        <v>192</v>
      </c>
      <c r="Q23" s="3"/>
      <c r="R23" s="16" t="s">
        <v>56</v>
      </c>
      <c r="S23" s="19" t="s">
        <v>42</v>
      </c>
      <c r="T23" s="3" t="s">
        <v>14</v>
      </c>
      <c r="U23" s="6"/>
      <c r="V23" s="56"/>
      <c r="W23" s="28" t="s">
        <v>428</v>
      </c>
      <c r="X23" s="30"/>
      <c r="Y23" s="27" t="s">
        <v>428</v>
      </c>
    </row>
    <row r="24" spans="1:25" ht="15.75" customHeight="1" x14ac:dyDescent="0.25">
      <c r="A24" s="50"/>
      <c r="B24" s="16" t="s">
        <v>8</v>
      </c>
      <c r="C24" s="3" t="s">
        <v>14</v>
      </c>
      <c r="D24" s="16" t="s">
        <v>13</v>
      </c>
      <c r="E24" s="3" t="s">
        <v>14</v>
      </c>
      <c r="F24" s="16" t="s">
        <v>6</v>
      </c>
      <c r="G24" s="3" t="s">
        <v>14</v>
      </c>
      <c r="I24" s="50"/>
      <c r="J24" s="38" t="s">
        <v>160</v>
      </c>
      <c r="K24" s="12" t="s">
        <v>170</v>
      </c>
      <c r="L24" s="38" t="s">
        <v>255</v>
      </c>
      <c r="N24" s="53"/>
      <c r="O24" s="16" t="s">
        <v>392</v>
      </c>
      <c r="P24" s="19" t="s">
        <v>192</v>
      </c>
      <c r="Q24" s="3" t="s">
        <v>14</v>
      </c>
      <c r="R24" s="16" t="s">
        <v>30</v>
      </c>
      <c r="S24" s="19" t="s">
        <v>31</v>
      </c>
      <c r="T24" s="3" t="s">
        <v>14</v>
      </c>
      <c r="U24" s="6"/>
      <c r="V24" s="56"/>
      <c r="W24" s="28" t="s">
        <v>430</v>
      </c>
      <c r="X24" s="30"/>
      <c r="Y24" s="27" t="s">
        <v>430</v>
      </c>
    </row>
    <row r="25" spans="1:25" ht="15.75" customHeight="1" x14ac:dyDescent="0.25">
      <c r="A25" s="50"/>
      <c r="B25" s="16" t="s">
        <v>261</v>
      </c>
      <c r="C25" s="3" t="s">
        <v>14</v>
      </c>
      <c r="D25" s="16" t="s">
        <v>15</v>
      </c>
      <c r="E25" s="3" t="s">
        <v>14</v>
      </c>
      <c r="F25" s="16" t="s">
        <v>248</v>
      </c>
      <c r="G25" s="3"/>
      <c r="I25" s="50"/>
      <c r="J25" s="38" t="s">
        <v>259</v>
      </c>
      <c r="K25" s="12" t="s">
        <v>171</v>
      </c>
      <c r="L25" s="38" t="s">
        <v>256</v>
      </c>
      <c r="N25" s="53"/>
      <c r="O25" s="16" t="s">
        <v>405</v>
      </c>
      <c r="P25" s="19" t="s">
        <v>192</v>
      </c>
      <c r="Q25" s="3"/>
      <c r="R25" s="16" t="s">
        <v>52</v>
      </c>
      <c r="S25" s="19" t="s">
        <v>31</v>
      </c>
      <c r="T25" s="3" t="s">
        <v>14</v>
      </c>
      <c r="U25" s="6"/>
      <c r="V25" s="56"/>
      <c r="W25" s="28" t="s">
        <v>35</v>
      </c>
      <c r="X25" s="30" t="s">
        <v>35</v>
      </c>
      <c r="Y25" s="30" t="s">
        <v>35</v>
      </c>
    </row>
    <row r="26" spans="1:25" ht="15.75" customHeight="1" x14ac:dyDescent="0.25">
      <c r="A26" s="50"/>
      <c r="B26" s="16" t="s">
        <v>262</v>
      </c>
      <c r="C26" s="3" t="s">
        <v>14</v>
      </c>
      <c r="D26" s="16" t="s">
        <v>16</v>
      </c>
      <c r="E26" s="3" t="s">
        <v>14</v>
      </c>
      <c r="F26" s="16" t="s">
        <v>249</v>
      </c>
      <c r="G26" s="3" t="s">
        <v>14</v>
      </c>
      <c r="I26" s="50"/>
      <c r="J26" s="38" t="s">
        <v>260</v>
      </c>
      <c r="K26" s="12" t="s">
        <v>172</v>
      </c>
      <c r="L26" s="38" t="s">
        <v>136</v>
      </c>
      <c r="N26" s="53"/>
      <c r="O26" s="16" t="s">
        <v>412</v>
      </c>
      <c r="P26" s="19" t="s">
        <v>192</v>
      </c>
      <c r="Q26" s="3"/>
      <c r="R26" s="16" t="s">
        <v>89</v>
      </c>
      <c r="S26" s="19" t="s">
        <v>31</v>
      </c>
      <c r="T26" s="3" t="s">
        <v>14</v>
      </c>
      <c r="U26" s="6"/>
      <c r="V26" s="56"/>
      <c r="W26" s="28" t="s">
        <v>37</v>
      </c>
      <c r="X26" s="30" t="s">
        <v>37</v>
      </c>
      <c r="Y26" s="30" t="s">
        <v>37</v>
      </c>
    </row>
    <row r="27" spans="1:25" ht="15.75" customHeight="1" x14ac:dyDescent="0.25">
      <c r="A27" s="50"/>
      <c r="B27" s="16" t="s">
        <v>263</v>
      </c>
      <c r="C27" s="3" t="s">
        <v>14</v>
      </c>
      <c r="D27" s="16" t="s">
        <v>17</v>
      </c>
      <c r="E27" s="3" t="s">
        <v>14</v>
      </c>
      <c r="F27" s="16" t="s">
        <v>250</v>
      </c>
      <c r="G27" s="3"/>
      <c r="I27" s="50"/>
      <c r="J27" s="38" t="s">
        <v>161</v>
      </c>
      <c r="K27" s="12" t="s">
        <v>173</v>
      </c>
      <c r="L27" s="38" t="s">
        <v>257</v>
      </c>
      <c r="N27" s="53"/>
      <c r="O27" s="16" t="s">
        <v>419</v>
      </c>
      <c r="P27" s="19" t="s">
        <v>192</v>
      </c>
      <c r="Q27" s="3"/>
      <c r="R27" s="16" t="s">
        <v>40</v>
      </c>
      <c r="S27" s="19" t="s">
        <v>41</v>
      </c>
      <c r="T27" s="3" t="s">
        <v>14</v>
      </c>
      <c r="U27" s="6"/>
      <c r="V27" s="56"/>
      <c r="W27" s="28" t="s">
        <v>60</v>
      </c>
      <c r="X27" s="30" t="s">
        <v>60</v>
      </c>
      <c r="Y27" s="30" t="s">
        <v>60</v>
      </c>
    </row>
    <row r="28" spans="1:25" ht="15.75" customHeight="1" x14ac:dyDescent="0.25">
      <c r="A28" s="50"/>
      <c r="B28" s="16" t="s">
        <v>264</v>
      </c>
      <c r="C28" s="3" t="s">
        <v>14</v>
      </c>
      <c r="D28" s="16" t="s">
        <v>18</v>
      </c>
      <c r="E28" s="3"/>
      <c r="F28" s="16" t="s">
        <v>7</v>
      </c>
      <c r="G28" s="3" t="s">
        <v>14</v>
      </c>
      <c r="I28" s="50"/>
      <c r="J28" s="38" t="s">
        <v>265</v>
      </c>
      <c r="K28" s="12" t="s">
        <v>174</v>
      </c>
      <c r="L28" s="38" t="s">
        <v>258</v>
      </c>
      <c r="N28" s="53"/>
      <c r="O28" s="16" t="s">
        <v>34</v>
      </c>
      <c r="P28" s="19" t="s">
        <v>35</v>
      </c>
      <c r="Q28" s="3" t="s">
        <v>14</v>
      </c>
      <c r="R28" s="16" t="s">
        <v>53</v>
      </c>
      <c r="S28" s="19" t="s">
        <v>41</v>
      </c>
      <c r="T28" s="3" t="s">
        <v>14</v>
      </c>
      <c r="U28" s="6"/>
      <c r="V28" s="56"/>
      <c r="W28" s="28" t="s">
        <v>50</v>
      </c>
      <c r="X28" s="30" t="s">
        <v>50</v>
      </c>
      <c r="Y28" s="30" t="s">
        <v>50</v>
      </c>
    </row>
    <row r="29" spans="1:25" ht="15.75" customHeight="1" x14ac:dyDescent="0.25">
      <c r="A29" s="50"/>
      <c r="B29" s="16" t="s">
        <v>9</v>
      </c>
      <c r="C29" s="3" t="s">
        <v>14</v>
      </c>
      <c r="D29" s="16" t="s">
        <v>19</v>
      </c>
      <c r="E29" s="3" t="s">
        <v>14</v>
      </c>
      <c r="F29" s="16" t="s">
        <v>251</v>
      </c>
      <c r="G29" s="3" t="s">
        <v>14</v>
      </c>
      <c r="I29" s="50"/>
      <c r="J29" s="38" t="s">
        <v>162</v>
      </c>
      <c r="K29" s="12" t="s">
        <v>175</v>
      </c>
      <c r="L29" s="12" t="s">
        <v>159</v>
      </c>
      <c r="N29" s="53"/>
      <c r="O29" s="16" t="s">
        <v>369</v>
      </c>
      <c r="P29" s="19" t="s">
        <v>35</v>
      </c>
      <c r="Q29" s="3"/>
      <c r="R29" s="16" t="s">
        <v>55</v>
      </c>
      <c r="S29" s="19" t="s">
        <v>41</v>
      </c>
      <c r="T29" s="3" t="s">
        <v>14</v>
      </c>
      <c r="U29" s="6"/>
      <c r="V29" s="56"/>
      <c r="W29" s="28" t="s">
        <v>132</v>
      </c>
      <c r="X29" s="30" t="s">
        <v>132</v>
      </c>
      <c r="Y29" s="30" t="s">
        <v>132</v>
      </c>
    </row>
    <row r="30" spans="1:25" ht="15.75" customHeight="1" x14ac:dyDescent="0.25">
      <c r="A30" s="50"/>
      <c r="B30" s="16" t="s">
        <v>10</v>
      </c>
      <c r="C30" s="3"/>
      <c r="D30" s="16" t="s">
        <v>20</v>
      </c>
      <c r="E30" s="3" t="s">
        <v>14</v>
      </c>
      <c r="F30" s="16" t="s">
        <v>252</v>
      </c>
      <c r="G30" s="3"/>
      <c r="I30" s="50"/>
      <c r="J30" s="38" t="s">
        <v>266</v>
      </c>
      <c r="K30" s="12" t="s">
        <v>176</v>
      </c>
      <c r="L30" s="38" t="s">
        <v>160</v>
      </c>
      <c r="N30" s="53"/>
      <c r="O30" s="16" t="s">
        <v>370</v>
      </c>
      <c r="P30" s="19" t="s">
        <v>35</v>
      </c>
      <c r="Q30" s="3" t="s">
        <v>14</v>
      </c>
      <c r="R30" s="16" t="s">
        <v>57</v>
      </c>
      <c r="S30" s="19" t="s">
        <v>41</v>
      </c>
      <c r="T30" s="3" t="s">
        <v>14</v>
      </c>
      <c r="U30" s="6"/>
      <c r="V30" s="56"/>
      <c r="W30" s="28"/>
      <c r="X30" s="30" t="s">
        <v>74</v>
      </c>
      <c r="Y30" s="31" t="s">
        <v>74</v>
      </c>
    </row>
    <row r="31" spans="1:25" ht="15.75" customHeight="1" x14ac:dyDescent="0.25">
      <c r="A31" s="50"/>
      <c r="B31" s="16" t="s">
        <v>269</v>
      </c>
      <c r="C31" s="3"/>
      <c r="D31" s="16" t="s">
        <v>21</v>
      </c>
      <c r="E31" s="3"/>
      <c r="F31" s="16" t="s">
        <v>8</v>
      </c>
      <c r="G31" s="3" t="s">
        <v>14</v>
      </c>
      <c r="I31" s="50"/>
      <c r="J31" s="38" t="s">
        <v>163</v>
      </c>
      <c r="K31" s="12" t="s">
        <v>177</v>
      </c>
      <c r="L31" s="38" t="s">
        <v>259</v>
      </c>
      <c r="N31" s="53"/>
      <c r="O31" s="16" t="s">
        <v>387</v>
      </c>
      <c r="P31" s="19" t="s">
        <v>35</v>
      </c>
      <c r="Q31" s="3"/>
      <c r="R31" s="16" t="s">
        <v>65</v>
      </c>
      <c r="S31" s="19" t="s">
        <v>41</v>
      </c>
      <c r="T31" s="3" t="s">
        <v>14</v>
      </c>
      <c r="U31" s="6"/>
      <c r="V31" s="56"/>
      <c r="W31" s="28"/>
      <c r="X31" s="30" t="s">
        <v>67</v>
      </c>
      <c r="Y31" s="31" t="s">
        <v>67</v>
      </c>
    </row>
    <row r="32" spans="1:25" ht="15.75" customHeight="1" x14ac:dyDescent="0.25">
      <c r="A32" s="50"/>
      <c r="B32" s="16" t="s">
        <v>270</v>
      </c>
      <c r="C32" s="3" t="s">
        <v>14</v>
      </c>
      <c r="D32" s="16" t="s">
        <v>22</v>
      </c>
      <c r="E32" s="3" t="s">
        <v>14</v>
      </c>
      <c r="F32" s="16" t="s">
        <v>261</v>
      </c>
      <c r="G32" s="3" t="s">
        <v>14</v>
      </c>
      <c r="I32" s="50"/>
      <c r="J32" s="38" t="s">
        <v>267</v>
      </c>
      <c r="K32" s="12" t="s">
        <v>178</v>
      </c>
      <c r="L32" s="38" t="s">
        <v>260</v>
      </c>
      <c r="N32" s="53"/>
      <c r="O32" s="16" t="s">
        <v>410</v>
      </c>
      <c r="P32" s="19" t="s">
        <v>35</v>
      </c>
      <c r="Q32" s="3" t="s">
        <v>14</v>
      </c>
      <c r="R32" s="16" t="s">
        <v>75</v>
      </c>
      <c r="S32" s="19" t="s">
        <v>41</v>
      </c>
      <c r="T32" s="3" t="s">
        <v>14</v>
      </c>
      <c r="U32" s="6"/>
      <c r="V32" s="56"/>
      <c r="W32" s="28" t="s">
        <v>127</v>
      </c>
      <c r="X32" s="30" t="s">
        <v>127</v>
      </c>
      <c r="Y32" s="30" t="s">
        <v>127</v>
      </c>
    </row>
    <row r="33" spans="1:25" ht="15.75" customHeight="1" x14ac:dyDescent="0.25">
      <c r="A33" s="50"/>
      <c r="B33" s="16" t="s">
        <v>12</v>
      </c>
      <c r="C33" s="3" t="s">
        <v>14</v>
      </c>
      <c r="D33" s="16" t="s">
        <v>23</v>
      </c>
      <c r="E33" s="3" t="s">
        <v>14</v>
      </c>
      <c r="F33" s="16" t="s">
        <v>262</v>
      </c>
      <c r="G33" s="3" t="s">
        <v>14</v>
      </c>
      <c r="I33" s="50"/>
      <c r="J33" s="38" t="s">
        <v>164</v>
      </c>
      <c r="K33" s="12" t="s">
        <v>179</v>
      </c>
      <c r="L33" s="38" t="s">
        <v>161</v>
      </c>
      <c r="N33" s="53"/>
      <c r="O33" s="16" t="s">
        <v>389</v>
      </c>
      <c r="P33" s="19" t="s">
        <v>37</v>
      </c>
      <c r="Q33" s="3" t="s">
        <v>14</v>
      </c>
      <c r="R33" s="16" t="s">
        <v>78</v>
      </c>
      <c r="S33" s="19" t="s">
        <v>41</v>
      </c>
      <c r="T33" s="3" t="s">
        <v>14</v>
      </c>
      <c r="U33" s="6"/>
      <c r="V33" s="56"/>
      <c r="W33" s="28" t="s">
        <v>128</v>
      </c>
      <c r="X33" s="30" t="s">
        <v>128</v>
      </c>
      <c r="Y33" s="30" t="s">
        <v>128</v>
      </c>
    </row>
    <row r="34" spans="1:25" ht="15.75" customHeight="1" x14ac:dyDescent="0.25">
      <c r="A34" s="50"/>
      <c r="B34" s="16" t="s">
        <v>273</v>
      </c>
      <c r="C34" s="3" t="s">
        <v>14</v>
      </c>
      <c r="D34" s="16" t="s">
        <v>24</v>
      </c>
      <c r="E34" s="3" t="s">
        <v>14</v>
      </c>
      <c r="F34" s="16" t="s">
        <v>263</v>
      </c>
      <c r="G34" s="3" t="s">
        <v>14</v>
      </c>
      <c r="I34" s="50"/>
      <c r="J34" s="38" t="s">
        <v>268</v>
      </c>
      <c r="K34" s="12" t="s">
        <v>180</v>
      </c>
      <c r="L34" s="38" t="s">
        <v>265</v>
      </c>
      <c r="N34" s="53"/>
      <c r="O34" s="16" t="s">
        <v>393</v>
      </c>
      <c r="P34" s="19" t="s">
        <v>37</v>
      </c>
      <c r="Q34" s="3" t="s">
        <v>14</v>
      </c>
      <c r="R34" s="16" t="s">
        <v>79</v>
      </c>
      <c r="S34" s="19" t="s">
        <v>41</v>
      </c>
      <c r="T34" s="3" t="s">
        <v>14</v>
      </c>
      <c r="U34" s="6"/>
      <c r="V34" s="56"/>
      <c r="W34" s="28"/>
      <c r="X34" s="30" t="s">
        <v>77</v>
      </c>
      <c r="Y34" s="31" t="s">
        <v>77</v>
      </c>
    </row>
    <row r="35" spans="1:25" ht="15.75" customHeight="1" x14ac:dyDescent="0.25">
      <c r="A35" s="50"/>
      <c r="B35" s="16" t="s">
        <v>274</v>
      </c>
      <c r="C35" s="3" t="s">
        <v>14</v>
      </c>
      <c r="D35" s="16" t="s">
        <v>25</v>
      </c>
      <c r="E35" s="3"/>
      <c r="F35" s="16" t="s">
        <v>264</v>
      </c>
      <c r="G35" s="3" t="s">
        <v>14</v>
      </c>
      <c r="I35" s="50"/>
      <c r="J35" s="38" t="s">
        <v>271</v>
      </c>
      <c r="K35" s="12" t="s">
        <v>143</v>
      </c>
      <c r="L35" s="12" t="s">
        <v>162</v>
      </c>
      <c r="N35" s="53"/>
      <c r="O35" s="16" t="s">
        <v>395</v>
      </c>
      <c r="P35" s="19" t="s">
        <v>37</v>
      </c>
      <c r="Q35" s="3"/>
      <c r="R35" s="16" t="s">
        <v>80</v>
      </c>
      <c r="S35" s="19" t="s">
        <v>41</v>
      </c>
      <c r="T35" s="3" t="s">
        <v>14</v>
      </c>
      <c r="U35" s="6"/>
      <c r="V35" s="56"/>
      <c r="W35" s="28" t="s">
        <v>364</v>
      </c>
      <c r="X35" s="30"/>
      <c r="Y35" s="27" t="s">
        <v>364</v>
      </c>
    </row>
    <row r="36" spans="1:25" ht="15.75" customHeight="1" x14ac:dyDescent="0.25">
      <c r="A36" s="50"/>
      <c r="B36" s="16" t="s">
        <v>16</v>
      </c>
      <c r="C36" s="3" t="s">
        <v>14</v>
      </c>
      <c r="D36" s="16" t="s">
        <v>90</v>
      </c>
      <c r="E36" s="3" t="s">
        <v>14</v>
      </c>
      <c r="F36" s="16" t="s">
        <v>9</v>
      </c>
      <c r="G36" s="3" t="s">
        <v>14</v>
      </c>
      <c r="I36" s="50"/>
      <c r="J36" s="38" t="s">
        <v>165</v>
      </c>
      <c r="K36" s="12" t="s">
        <v>181</v>
      </c>
      <c r="L36" s="38" t="s">
        <v>266</v>
      </c>
      <c r="N36" s="53"/>
      <c r="O36" s="16" t="s">
        <v>408</v>
      </c>
      <c r="P36" s="19" t="s">
        <v>37</v>
      </c>
      <c r="Q36" s="3" t="s">
        <v>14</v>
      </c>
      <c r="R36" s="16" t="s">
        <v>82</v>
      </c>
      <c r="S36" s="19" t="s">
        <v>41</v>
      </c>
      <c r="T36" s="3" t="s">
        <v>14</v>
      </c>
      <c r="U36" s="6"/>
      <c r="V36" s="56"/>
      <c r="W36" s="28" t="s">
        <v>137</v>
      </c>
      <c r="X36" s="30" t="s">
        <v>137</v>
      </c>
      <c r="Y36" s="30" t="s">
        <v>137</v>
      </c>
    </row>
    <row r="37" spans="1:25" ht="15.75" customHeight="1" x14ac:dyDescent="0.25">
      <c r="A37" s="50"/>
      <c r="B37" s="16" t="s">
        <v>275</v>
      </c>
      <c r="C37" s="3" t="s">
        <v>14</v>
      </c>
      <c r="D37" s="16" t="s">
        <v>91</v>
      </c>
      <c r="E37" s="3" t="s">
        <v>14</v>
      </c>
      <c r="F37" s="16" t="s">
        <v>10</v>
      </c>
      <c r="G37" s="3"/>
      <c r="I37" s="50"/>
      <c r="J37" s="38" t="s">
        <v>166</v>
      </c>
      <c r="K37" s="12" t="s">
        <v>182</v>
      </c>
      <c r="L37" s="12" t="s">
        <v>163</v>
      </c>
      <c r="N37" s="53"/>
      <c r="O37" s="16" t="s">
        <v>397</v>
      </c>
      <c r="P37" s="19" t="s">
        <v>60</v>
      </c>
      <c r="Q37" s="3" t="s">
        <v>14</v>
      </c>
      <c r="R37" s="16" t="s">
        <v>48</v>
      </c>
      <c r="S37" s="19" t="s">
        <v>47</v>
      </c>
      <c r="T37" s="3" t="s">
        <v>14</v>
      </c>
      <c r="U37" s="6"/>
      <c r="V37" s="56"/>
      <c r="W37" s="28" t="s">
        <v>134</v>
      </c>
      <c r="X37" s="30" t="s">
        <v>134</v>
      </c>
      <c r="Y37" s="30" t="s">
        <v>134</v>
      </c>
    </row>
    <row r="38" spans="1:25" ht="15.75" customHeight="1" x14ac:dyDescent="0.25">
      <c r="A38" s="50"/>
      <c r="B38" s="16" t="s">
        <v>280</v>
      </c>
      <c r="C38" s="3"/>
      <c r="D38" s="16" t="s">
        <v>92</v>
      </c>
      <c r="E38" s="3" t="s">
        <v>14</v>
      </c>
      <c r="F38" s="16" t="s">
        <v>269</v>
      </c>
      <c r="G38" s="3"/>
      <c r="I38" s="50"/>
      <c r="J38" s="38" t="s">
        <v>272</v>
      </c>
      <c r="K38" s="12" t="s">
        <v>183</v>
      </c>
      <c r="L38" s="38" t="s">
        <v>267</v>
      </c>
      <c r="N38" s="53"/>
      <c r="O38" s="16" t="s">
        <v>416</v>
      </c>
      <c r="P38" s="19" t="s">
        <v>60</v>
      </c>
      <c r="Q38" s="3"/>
      <c r="R38" s="16" t="s">
        <v>51</v>
      </c>
      <c r="S38" s="19" t="s">
        <v>47</v>
      </c>
      <c r="T38" s="3" t="s">
        <v>14</v>
      </c>
      <c r="U38" s="6"/>
      <c r="V38" s="56"/>
      <c r="W38" s="28" t="s">
        <v>42</v>
      </c>
      <c r="X38" s="30" t="s">
        <v>42</v>
      </c>
      <c r="Y38" s="30" t="s">
        <v>42</v>
      </c>
    </row>
    <row r="39" spans="1:25" ht="15.75" customHeight="1" x14ac:dyDescent="0.25">
      <c r="A39" s="50"/>
      <c r="B39" s="16" t="s">
        <v>17</v>
      </c>
      <c r="C39" s="3" t="s">
        <v>14</v>
      </c>
      <c r="D39" s="16" t="s">
        <v>93</v>
      </c>
      <c r="E39" s="3" t="s">
        <v>14</v>
      </c>
      <c r="F39" s="16" t="s">
        <v>270</v>
      </c>
      <c r="G39" s="3" t="s">
        <v>14</v>
      </c>
      <c r="I39" s="50"/>
      <c r="J39" s="38" t="s">
        <v>167</v>
      </c>
      <c r="K39" s="12" t="s">
        <v>184</v>
      </c>
      <c r="L39" s="12" t="s">
        <v>164</v>
      </c>
      <c r="N39" s="53"/>
      <c r="O39" s="16" t="s">
        <v>390</v>
      </c>
      <c r="P39" s="19" t="s">
        <v>50</v>
      </c>
      <c r="Q39" s="3"/>
      <c r="R39" s="16" t="s">
        <v>45</v>
      </c>
      <c r="S39" s="19" t="s">
        <v>46</v>
      </c>
      <c r="T39" s="3" t="s">
        <v>14</v>
      </c>
      <c r="U39" s="6"/>
      <c r="V39" s="56"/>
      <c r="W39" s="28" t="s">
        <v>31</v>
      </c>
      <c r="X39" s="30" t="s">
        <v>31</v>
      </c>
      <c r="Y39" s="30" t="s">
        <v>31</v>
      </c>
    </row>
    <row r="40" spans="1:25" ht="15.75" customHeight="1" x14ac:dyDescent="0.25">
      <c r="A40" s="50"/>
      <c r="B40" s="16" t="s">
        <v>287</v>
      </c>
      <c r="C40" s="3" t="s">
        <v>14</v>
      </c>
      <c r="D40" s="16" t="s">
        <v>94</v>
      </c>
      <c r="E40" s="3" t="s">
        <v>14</v>
      </c>
      <c r="F40" s="16" t="s">
        <v>11</v>
      </c>
      <c r="G40" s="3" t="s">
        <v>14</v>
      </c>
      <c r="I40" s="50"/>
      <c r="J40" s="38" t="s">
        <v>168</v>
      </c>
      <c r="K40" s="12" t="s">
        <v>185</v>
      </c>
      <c r="L40" s="38" t="s">
        <v>268</v>
      </c>
      <c r="N40" s="53"/>
      <c r="O40" s="16" t="s">
        <v>406</v>
      </c>
      <c r="P40" s="19" t="s">
        <v>50</v>
      </c>
      <c r="Q40" s="3" t="s">
        <v>14</v>
      </c>
      <c r="R40" s="16" t="s">
        <v>54</v>
      </c>
      <c r="S40" s="19" t="s">
        <v>46</v>
      </c>
      <c r="T40" s="3" t="s">
        <v>14</v>
      </c>
      <c r="U40" s="6"/>
      <c r="V40" s="56"/>
      <c r="W40" s="28" t="s">
        <v>131</v>
      </c>
      <c r="X40" s="30" t="s">
        <v>131</v>
      </c>
      <c r="Y40" s="30" t="s">
        <v>131</v>
      </c>
    </row>
    <row r="41" spans="1:25" ht="15.75" customHeight="1" x14ac:dyDescent="0.25">
      <c r="A41" s="50"/>
      <c r="B41" s="16" t="s">
        <v>21</v>
      </c>
      <c r="C41" s="3"/>
      <c r="D41" s="16" t="s">
        <v>95</v>
      </c>
      <c r="E41" s="3"/>
      <c r="F41" s="16" t="s">
        <v>12</v>
      </c>
      <c r="G41" s="3" t="s">
        <v>14</v>
      </c>
      <c r="I41" s="50"/>
      <c r="J41" s="38" t="s">
        <v>170</v>
      </c>
      <c r="K41" s="12" t="s">
        <v>186</v>
      </c>
      <c r="L41" s="38" t="s">
        <v>271</v>
      </c>
      <c r="N41" s="53"/>
      <c r="O41" s="16" t="s">
        <v>363</v>
      </c>
      <c r="P41" s="19" t="s">
        <v>364</v>
      </c>
      <c r="Q41" s="3"/>
      <c r="R41" s="16" t="s">
        <v>63</v>
      </c>
      <c r="S41" s="19" t="s">
        <v>46</v>
      </c>
      <c r="T41" s="3" t="s">
        <v>14</v>
      </c>
      <c r="U41" s="6"/>
      <c r="V41" s="56"/>
      <c r="W41" s="28" t="s">
        <v>129</v>
      </c>
      <c r="X41" s="30" t="s">
        <v>129</v>
      </c>
      <c r="Y41" s="30" t="s">
        <v>129</v>
      </c>
    </row>
    <row r="42" spans="1:25" ht="15.75" customHeight="1" x14ac:dyDescent="0.25">
      <c r="A42" s="50"/>
      <c r="B42" s="16" t="s">
        <v>288</v>
      </c>
      <c r="C42" s="3"/>
      <c r="D42" s="16" t="s">
        <v>96</v>
      </c>
      <c r="E42" s="3" t="s">
        <v>14</v>
      </c>
      <c r="F42" s="16" t="s">
        <v>273</v>
      </c>
      <c r="G42" s="3" t="s">
        <v>14</v>
      </c>
      <c r="I42" s="50"/>
      <c r="J42" s="38" t="s">
        <v>171</v>
      </c>
      <c r="K42" s="12" t="s">
        <v>38</v>
      </c>
      <c r="L42" s="12" t="s">
        <v>165</v>
      </c>
      <c r="N42" s="53"/>
      <c r="O42" s="16" t="s">
        <v>374</v>
      </c>
      <c r="P42" s="19" t="s">
        <v>42</v>
      </c>
      <c r="Q42" s="3" t="s">
        <v>14</v>
      </c>
      <c r="R42" s="16" t="s">
        <v>64</v>
      </c>
      <c r="S42" s="19" t="s">
        <v>46</v>
      </c>
      <c r="T42" s="3" t="s">
        <v>14</v>
      </c>
      <c r="U42" s="6"/>
      <c r="V42" s="56"/>
      <c r="W42" s="28" t="s">
        <v>133</v>
      </c>
      <c r="X42" s="30" t="s">
        <v>133</v>
      </c>
      <c r="Y42" s="30" t="s">
        <v>133</v>
      </c>
    </row>
    <row r="43" spans="1:25" ht="15.75" customHeight="1" x14ac:dyDescent="0.25">
      <c r="A43" s="50"/>
      <c r="B43" s="16" t="s">
        <v>289</v>
      </c>
      <c r="C43" s="3" t="s">
        <v>14</v>
      </c>
      <c r="D43" s="16" t="s">
        <v>97</v>
      </c>
      <c r="E43" s="3" t="s">
        <v>14</v>
      </c>
      <c r="F43" s="16" t="s">
        <v>274</v>
      </c>
      <c r="G43" s="3" t="s">
        <v>14</v>
      </c>
      <c r="I43" s="50"/>
      <c r="J43" s="38" t="s">
        <v>172</v>
      </c>
      <c r="K43" s="12" t="s">
        <v>187</v>
      </c>
      <c r="L43" s="12" t="s">
        <v>166</v>
      </c>
      <c r="N43" s="53"/>
      <c r="O43" s="16" t="s">
        <v>421</v>
      </c>
      <c r="P43" s="19" t="s">
        <v>42</v>
      </c>
      <c r="Q43" s="3"/>
      <c r="R43" s="16" t="s">
        <v>84</v>
      </c>
      <c r="S43" s="19" t="s">
        <v>46</v>
      </c>
      <c r="T43" s="3" t="s">
        <v>14</v>
      </c>
      <c r="U43" s="6"/>
      <c r="V43" s="56"/>
      <c r="W43" s="28" t="s">
        <v>29</v>
      </c>
      <c r="X43" s="30" t="s">
        <v>29</v>
      </c>
      <c r="Y43" s="30" t="s">
        <v>29</v>
      </c>
    </row>
    <row r="44" spans="1:25" ht="15.75" customHeight="1" x14ac:dyDescent="0.25">
      <c r="A44" s="50"/>
      <c r="B44" s="16" t="s">
        <v>290</v>
      </c>
      <c r="C44" s="3" t="s">
        <v>14</v>
      </c>
      <c r="D44" s="16" t="s">
        <v>98</v>
      </c>
      <c r="E44" s="3" t="s">
        <v>14</v>
      </c>
      <c r="F44" s="16" t="s">
        <v>13</v>
      </c>
      <c r="G44" s="3" t="s">
        <v>14</v>
      </c>
      <c r="I44" s="50"/>
      <c r="J44" s="38" t="s">
        <v>276</v>
      </c>
      <c r="K44" s="12" t="s">
        <v>39</v>
      </c>
      <c r="L44" s="38" t="s">
        <v>272</v>
      </c>
      <c r="N44" s="53"/>
      <c r="O44" s="16" t="s">
        <v>382</v>
      </c>
      <c r="P44" s="19" t="s">
        <v>31</v>
      </c>
      <c r="Q44" s="3" t="s">
        <v>14</v>
      </c>
      <c r="R44" s="17" t="s">
        <v>85</v>
      </c>
      <c r="S44" s="20" t="s">
        <v>46</v>
      </c>
      <c r="T44" s="5" t="s">
        <v>14</v>
      </c>
      <c r="U44" s="6"/>
      <c r="V44" s="56"/>
      <c r="W44" s="28" t="s">
        <v>41</v>
      </c>
      <c r="X44" s="30" t="s">
        <v>41</v>
      </c>
      <c r="Y44" s="30" t="s">
        <v>41</v>
      </c>
    </row>
    <row r="45" spans="1:25" ht="15.75" customHeight="1" x14ac:dyDescent="0.25">
      <c r="A45" s="50"/>
      <c r="B45" s="16" t="s">
        <v>432</v>
      </c>
      <c r="C45" s="3" t="s">
        <v>14</v>
      </c>
      <c r="D45" s="16" t="s">
        <v>99</v>
      </c>
      <c r="E45" s="3" t="s">
        <v>14</v>
      </c>
      <c r="F45" s="16" t="s">
        <v>16</v>
      </c>
      <c r="G45" s="3" t="s">
        <v>14</v>
      </c>
      <c r="I45" s="50"/>
      <c r="J45" s="38" t="s">
        <v>174</v>
      </c>
      <c r="K45" s="12" t="s">
        <v>188</v>
      </c>
      <c r="L45" s="12" t="s">
        <v>167</v>
      </c>
      <c r="N45" s="53"/>
      <c r="O45" s="16" t="s">
        <v>372</v>
      </c>
      <c r="P45" s="19" t="s">
        <v>41</v>
      </c>
      <c r="Q45" s="3"/>
      <c r="R45" s="15" t="s">
        <v>111</v>
      </c>
      <c r="S45" s="26" t="s">
        <v>112</v>
      </c>
      <c r="T45" s="1" t="s">
        <v>14</v>
      </c>
      <c r="U45" s="6"/>
      <c r="V45" s="56"/>
      <c r="W45" s="28"/>
      <c r="X45" s="30" t="s">
        <v>47</v>
      </c>
      <c r="Y45" s="31" t="s">
        <v>47</v>
      </c>
    </row>
    <row r="46" spans="1:25" ht="15.75" customHeight="1" x14ac:dyDescent="0.25">
      <c r="A46" s="50"/>
      <c r="B46" s="16" t="s">
        <v>291</v>
      </c>
      <c r="C46" s="3"/>
      <c r="D46" s="16" t="s">
        <v>100</v>
      </c>
      <c r="E46" s="3" t="s">
        <v>14</v>
      </c>
      <c r="F46" s="16" t="s">
        <v>15</v>
      </c>
      <c r="G46" s="3" t="s">
        <v>14</v>
      </c>
      <c r="I46" s="50"/>
      <c r="J46" s="38" t="s">
        <v>175</v>
      </c>
      <c r="K46" s="12" t="s">
        <v>190</v>
      </c>
      <c r="L46" s="12" t="s">
        <v>168</v>
      </c>
      <c r="N46" s="53"/>
      <c r="O46" s="16" t="s">
        <v>373</v>
      </c>
      <c r="P46" s="19" t="s">
        <v>41</v>
      </c>
      <c r="Q46" s="3"/>
      <c r="R46" s="16" t="s">
        <v>114</v>
      </c>
      <c r="S46" s="19" t="s">
        <v>113</v>
      </c>
      <c r="T46" s="3" t="s">
        <v>14</v>
      </c>
      <c r="U46" s="6"/>
      <c r="V46" s="56"/>
      <c r="W46" s="28" t="s">
        <v>125</v>
      </c>
      <c r="X46" s="30" t="s">
        <v>125</v>
      </c>
      <c r="Y46" s="30" t="s">
        <v>125</v>
      </c>
    </row>
    <row r="47" spans="1:25" ht="15.75" customHeight="1" x14ac:dyDescent="0.25">
      <c r="A47" s="50"/>
      <c r="B47" s="16" t="s">
        <v>292</v>
      </c>
      <c r="C47" s="3" t="s">
        <v>14</v>
      </c>
      <c r="D47" s="16" t="s">
        <v>101</v>
      </c>
      <c r="E47" s="3"/>
      <c r="F47" s="16" t="s">
        <v>275</v>
      </c>
      <c r="G47" s="3" t="s">
        <v>14</v>
      </c>
      <c r="I47" s="50"/>
      <c r="J47" s="38" t="s">
        <v>277</v>
      </c>
      <c r="K47" s="12" t="s">
        <v>189</v>
      </c>
      <c r="L47" s="12" t="s">
        <v>169</v>
      </c>
      <c r="N47" s="53"/>
      <c r="O47" s="16" t="s">
        <v>375</v>
      </c>
      <c r="P47" s="19" t="s">
        <v>41</v>
      </c>
      <c r="Q47" s="3"/>
      <c r="R47" s="17" t="s">
        <v>115</v>
      </c>
      <c r="S47" s="20" t="s">
        <v>113</v>
      </c>
      <c r="T47" s="5" t="s">
        <v>14</v>
      </c>
      <c r="U47" s="6"/>
      <c r="V47" s="56"/>
      <c r="W47" s="28" t="s">
        <v>429</v>
      </c>
      <c r="X47" s="30"/>
      <c r="Y47" s="27" t="s">
        <v>429</v>
      </c>
    </row>
    <row r="48" spans="1:25" ht="15.75" customHeight="1" x14ac:dyDescent="0.25">
      <c r="A48" s="50"/>
      <c r="B48" s="16" t="s">
        <v>293</v>
      </c>
      <c r="C48" s="3" t="s">
        <v>14</v>
      </c>
      <c r="D48" s="16" t="s">
        <v>102</v>
      </c>
      <c r="E48" s="3" t="s">
        <v>14</v>
      </c>
      <c r="F48" s="16" t="s">
        <v>280</v>
      </c>
      <c r="G48" s="3"/>
      <c r="I48" s="50"/>
      <c r="J48" s="38" t="s">
        <v>278</v>
      </c>
      <c r="K48" s="12" t="s">
        <v>191</v>
      </c>
      <c r="L48" s="12" t="s">
        <v>170</v>
      </c>
      <c r="N48" s="53"/>
      <c r="O48" s="16" t="s">
        <v>377</v>
      </c>
      <c r="P48" s="19" t="s">
        <v>41</v>
      </c>
      <c r="Q48" s="3" t="s">
        <v>14</v>
      </c>
      <c r="R48" s="2"/>
      <c r="S48" s="6"/>
      <c r="T48" s="3"/>
      <c r="V48" s="56"/>
      <c r="W48" s="28" t="s">
        <v>46</v>
      </c>
      <c r="X48" s="30" t="s">
        <v>46</v>
      </c>
      <c r="Y48" s="30" t="s">
        <v>46</v>
      </c>
    </row>
    <row r="49" spans="1:25" ht="15.75" customHeight="1" x14ac:dyDescent="0.25">
      <c r="A49" s="50"/>
      <c r="B49" s="16" t="s">
        <v>294</v>
      </c>
      <c r="C49" s="3"/>
      <c r="D49" s="16" t="s">
        <v>103</v>
      </c>
      <c r="E49" s="3" t="s">
        <v>14</v>
      </c>
      <c r="F49" s="16" t="s">
        <v>17</v>
      </c>
      <c r="G49" s="3" t="s">
        <v>14</v>
      </c>
      <c r="I49" s="50"/>
      <c r="J49" s="38" t="s">
        <v>176</v>
      </c>
      <c r="K49" s="12" t="s">
        <v>192</v>
      </c>
      <c r="L49" s="12" t="s">
        <v>173</v>
      </c>
      <c r="N49" s="53"/>
      <c r="O49" s="16" t="s">
        <v>378</v>
      </c>
      <c r="P49" s="19" t="s">
        <v>41</v>
      </c>
      <c r="Q49" s="3"/>
      <c r="R49" s="2"/>
      <c r="S49" s="6"/>
      <c r="T49" s="3"/>
      <c r="V49" s="56"/>
      <c r="W49" s="28" t="s">
        <v>142</v>
      </c>
      <c r="X49" s="30" t="s">
        <v>142</v>
      </c>
      <c r="Y49" s="30" t="s">
        <v>142</v>
      </c>
    </row>
    <row r="50" spans="1:25" ht="15.75" customHeight="1" x14ac:dyDescent="0.25">
      <c r="A50" s="50"/>
      <c r="B50" s="16" t="s">
        <v>295</v>
      </c>
      <c r="C50" s="3" t="s">
        <v>14</v>
      </c>
      <c r="D50" s="16" t="s">
        <v>104</v>
      </c>
      <c r="E50" s="3" t="s">
        <v>14</v>
      </c>
      <c r="F50" s="16" t="s">
        <v>287</v>
      </c>
      <c r="G50" s="3" t="s">
        <v>14</v>
      </c>
      <c r="I50" s="50"/>
      <c r="J50" s="38" t="s">
        <v>177</v>
      </c>
      <c r="K50" s="12" t="s">
        <v>193</v>
      </c>
      <c r="L50" s="12" t="s">
        <v>171</v>
      </c>
      <c r="N50" s="53"/>
      <c r="O50" s="16" t="s">
        <v>379</v>
      </c>
      <c r="P50" s="19" t="s">
        <v>41</v>
      </c>
      <c r="Q50" s="3"/>
      <c r="R50" s="2"/>
      <c r="S50" s="6"/>
      <c r="T50" s="3"/>
      <c r="V50" s="56"/>
      <c r="W50" s="28" t="s">
        <v>130</v>
      </c>
      <c r="X50" s="30" t="s">
        <v>130</v>
      </c>
      <c r="Y50" s="30" t="s">
        <v>130</v>
      </c>
    </row>
    <row r="51" spans="1:25" ht="15.75" customHeight="1" x14ac:dyDescent="0.25">
      <c r="A51" s="50"/>
      <c r="B51" s="16" t="s">
        <v>296</v>
      </c>
      <c r="C51" s="3"/>
      <c r="D51" s="16" t="s">
        <v>105</v>
      </c>
      <c r="E51" s="3"/>
      <c r="F51" s="16" t="s">
        <v>18</v>
      </c>
      <c r="G51" s="3"/>
      <c r="I51" s="50"/>
      <c r="J51" s="38" t="s">
        <v>178</v>
      </c>
      <c r="K51" s="12" t="s">
        <v>194</v>
      </c>
      <c r="L51" s="12" t="s">
        <v>172</v>
      </c>
      <c r="N51" s="53"/>
      <c r="O51" s="16" t="s">
        <v>380</v>
      </c>
      <c r="P51" s="19" t="s">
        <v>41</v>
      </c>
      <c r="Q51" s="3" t="s">
        <v>14</v>
      </c>
      <c r="R51" s="2"/>
      <c r="S51" s="6"/>
      <c r="T51" s="3"/>
      <c r="V51" s="56"/>
      <c r="W51" s="42">
        <f>COUNTA(W3:W50)</f>
        <v>43</v>
      </c>
      <c r="X51" s="42">
        <v>40</v>
      </c>
      <c r="Y51" s="42">
        <v>48</v>
      </c>
    </row>
    <row r="52" spans="1:25" ht="15.75" customHeight="1" x14ac:dyDescent="0.25">
      <c r="A52" s="50"/>
      <c r="B52" s="16" t="s">
        <v>91</v>
      </c>
      <c r="C52" s="3" t="s">
        <v>14</v>
      </c>
      <c r="D52" s="16" t="s">
        <v>106</v>
      </c>
      <c r="E52" s="3" t="s">
        <v>14</v>
      </c>
      <c r="F52" s="16" t="s">
        <v>19</v>
      </c>
      <c r="G52" s="3" t="s">
        <v>14</v>
      </c>
      <c r="I52" s="50"/>
      <c r="J52" s="38" t="s">
        <v>279</v>
      </c>
      <c r="K52" s="12" t="s">
        <v>195</v>
      </c>
      <c r="L52" s="38" t="s">
        <v>276</v>
      </c>
      <c r="N52" s="53"/>
      <c r="O52" s="16" t="s">
        <v>386</v>
      </c>
      <c r="P52" s="19" t="s">
        <v>41</v>
      </c>
      <c r="Q52" s="3"/>
      <c r="R52" s="2"/>
      <c r="S52" s="6"/>
      <c r="T52" s="3"/>
      <c r="V52" s="56"/>
      <c r="W52" s="32" t="s">
        <v>435</v>
      </c>
      <c r="X52" s="32"/>
      <c r="Y52" s="32"/>
    </row>
    <row r="53" spans="1:25" ht="15.75" customHeight="1" x14ac:dyDescent="0.25">
      <c r="A53" s="50"/>
      <c r="B53" s="16" t="s">
        <v>300</v>
      </c>
      <c r="C53" s="3"/>
      <c r="D53" s="16" t="s">
        <v>107</v>
      </c>
      <c r="E53" s="3" t="s">
        <v>14</v>
      </c>
      <c r="F53" s="16" t="s">
        <v>21</v>
      </c>
      <c r="G53" s="3"/>
      <c r="I53" s="50"/>
      <c r="J53" s="38" t="s">
        <v>179</v>
      </c>
      <c r="K53" s="12" t="s">
        <v>196</v>
      </c>
      <c r="L53" s="38" t="s">
        <v>174</v>
      </c>
      <c r="N53" s="53"/>
      <c r="O53" s="16" t="s">
        <v>396</v>
      </c>
      <c r="P53" s="19" t="s">
        <v>41</v>
      </c>
      <c r="Q53" s="3"/>
      <c r="R53" s="2"/>
      <c r="S53" s="6"/>
      <c r="T53" s="3"/>
      <c r="V53" s="56"/>
      <c r="W53" s="32" t="s">
        <v>433</v>
      </c>
      <c r="X53" s="32"/>
      <c r="Y53" s="32"/>
    </row>
    <row r="54" spans="1:25" ht="15.75" customHeight="1" x14ac:dyDescent="0.25">
      <c r="A54" s="50"/>
      <c r="B54" s="16" t="s">
        <v>92</v>
      </c>
      <c r="C54" s="3" t="s">
        <v>14</v>
      </c>
      <c r="D54" s="16" t="s">
        <v>108</v>
      </c>
      <c r="E54" s="3" t="s">
        <v>14</v>
      </c>
      <c r="F54" s="16" t="s">
        <v>20</v>
      </c>
      <c r="G54" s="3" t="s">
        <v>14</v>
      </c>
      <c r="I54" s="50"/>
      <c r="J54" s="38" t="s">
        <v>281</v>
      </c>
      <c r="K54" s="12" t="s">
        <v>197</v>
      </c>
      <c r="L54" s="38" t="s">
        <v>175</v>
      </c>
      <c r="N54" s="53"/>
      <c r="O54" s="16" t="s">
        <v>398</v>
      </c>
      <c r="P54" s="19" t="s">
        <v>41</v>
      </c>
      <c r="Q54" s="3" t="s">
        <v>14</v>
      </c>
      <c r="R54" s="2"/>
      <c r="S54" s="6"/>
      <c r="T54" s="3"/>
      <c r="V54" s="57"/>
      <c r="W54" s="32" t="s">
        <v>434</v>
      </c>
      <c r="X54" s="32"/>
      <c r="Y54" s="32"/>
    </row>
    <row r="55" spans="1:25" ht="15.75" customHeight="1" x14ac:dyDescent="0.25">
      <c r="A55" s="50"/>
      <c r="B55" s="16" t="s">
        <v>301</v>
      </c>
      <c r="C55" s="3" t="s">
        <v>14</v>
      </c>
      <c r="D55" s="16" t="s">
        <v>109</v>
      </c>
      <c r="E55" s="3"/>
      <c r="F55" s="16" t="s">
        <v>288</v>
      </c>
      <c r="G55" s="3"/>
      <c r="I55" s="50"/>
      <c r="J55" s="38" t="s">
        <v>282</v>
      </c>
      <c r="K55" s="12" t="s">
        <v>198</v>
      </c>
      <c r="L55" s="38" t="s">
        <v>277</v>
      </c>
      <c r="N55" s="53"/>
      <c r="O55" s="16" t="s">
        <v>401</v>
      </c>
      <c r="P55" s="19" t="s">
        <v>41</v>
      </c>
      <c r="Q55" s="3" t="s">
        <v>14</v>
      </c>
      <c r="R55" s="2"/>
      <c r="S55" s="6"/>
      <c r="T55" s="3"/>
    </row>
    <row r="56" spans="1:25" ht="15.75" customHeight="1" x14ac:dyDescent="0.25">
      <c r="A56" s="50"/>
      <c r="B56" s="16" t="s">
        <v>302</v>
      </c>
      <c r="C56" s="3" t="s">
        <v>14</v>
      </c>
      <c r="D56" s="16" t="s">
        <v>110</v>
      </c>
      <c r="E56" s="3" t="s">
        <v>14</v>
      </c>
      <c r="F56" s="16" t="s">
        <v>289</v>
      </c>
      <c r="G56" s="3" t="s">
        <v>14</v>
      </c>
      <c r="I56" s="50"/>
      <c r="J56" s="38" t="s">
        <v>143</v>
      </c>
      <c r="K56" s="12" t="s">
        <v>134</v>
      </c>
      <c r="L56" s="38" t="s">
        <v>278</v>
      </c>
      <c r="N56" s="53"/>
      <c r="O56" s="16" t="s">
        <v>57</v>
      </c>
      <c r="P56" s="19" t="s">
        <v>41</v>
      </c>
      <c r="Q56" s="3" t="s">
        <v>14</v>
      </c>
      <c r="R56" s="2"/>
      <c r="S56" s="6"/>
      <c r="T56" s="3"/>
    </row>
    <row r="57" spans="1:25" ht="15.75" customHeight="1" x14ac:dyDescent="0.25">
      <c r="A57" s="50"/>
      <c r="B57" s="16" t="s">
        <v>303</v>
      </c>
      <c r="C57" s="3" t="s">
        <v>14</v>
      </c>
      <c r="D57" s="16" t="s">
        <v>116</v>
      </c>
      <c r="E57" s="3" t="s">
        <v>14</v>
      </c>
      <c r="F57" s="16" t="s">
        <v>290</v>
      </c>
      <c r="G57" s="3" t="s">
        <v>14</v>
      </c>
      <c r="I57" s="50"/>
      <c r="J57" s="38" t="s">
        <v>182</v>
      </c>
      <c r="K57" s="12" t="s">
        <v>199</v>
      </c>
      <c r="L57" s="38" t="s">
        <v>176</v>
      </c>
      <c r="N57" s="53"/>
      <c r="O57" s="16" t="s">
        <v>409</v>
      </c>
      <c r="P57" s="19" t="s">
        <v>41</v>
      </c>
      <c r="Q57" s="3" t="s">
        <v>14</v>
      </c>
      <c r="R57" s="2"/>
      <c r="S57" s="6"/>
      <c r="T57" s="3"/>
    </row>
    <row r="58" spans="1:25" ht="15.75" customHeight="1" x14ac:dyDescent="0.25">
      <c r="A58" s="50"/>
      <c r="B58" s="16" t="s">
        <v>304</v>
      </c>
      <c r="C58" s="3"/>
      <c r="D58" s="16" t="s">
        <v>117</v>
      </c>
      <c r="E58" s="3"/>
      <c r="F58" s="16" t="s">
        <v>432</v>
      </c>
      <c r="G58" s="3" t="s">
        <v>14</v>
      </c>
      <c r="I58" s="50"/>
      <c r="J58" s="38" t="s">
        <v>283</v>
      </c>
      <c r="K58" s="12" t="s">
        <v>42</v>
      </c>
      <c r="L58" s="38" t="s">
        <v>177</v>
      </c>
      <c r="N58" s="53"/>
      <c r="O58" s="16" t="s">
        <v>413</v>
      </c>
      <c r="P58" s="19" t="s">
        <v>41</v>
      </c>
      <c r="Q58" s="3"/>
      <c r="R58" s="2"/>
      <c r="S58" s="6"/>
      <c r="T58" s="3"/>
    </row>
    <row r="59" spans="1:25" ht="15.75" customHeight="1" x14ac:dyDescent="0.25">
      <c r="A59" s="50"/>
      <c r="B59" s="16" t="s">
        <v>305</v>
      </c>
      <c r="C59" s="3" t="s">
        <v>14</v>
      </c>
      <c r="D59" s="16" t="s">
        <v>118</v>
      </c>
      <c r="E59" s="3" t="s">
        <v>14</v>
      </c>
      <c r="F59" s="16" t="s">
        <v>291</v>
      </c>
      <c r="G59" s="3"/>
      <c r="I59" s="50"/>
      <c r="J59" s="38" t="s">
        <v>284</v>
      </c>
      <c r="K59" s="12" t="s">
        <v>200</v>
      </c>
      <c r="L59" s="38" t="s">
        <v>178</v>
      </c>
      <c r="N59" s="53"/>
      <c r="O59" s="16" t="s">
        <v>414</v>
      </c>
      <c r="P59" s="19" t="s">
        <v>41</v>
      </c>
      <c r="Q59" s="3"/>
      <c r="R59" s="2"/>
      <c r="S59" s="6"/>
      <c r="T59" s="3"/>
    </row>
    <row r="60" spans="1:25" ht="15.75" customHeight="1" x14ac:dyDescent="0.25">
      <c r="A60" s="50"/>
      <c r="B60" s="16" t="s">
        <v>306</v>
      </c>
      <c r="C60" s="3"/>
      <c r="D60" s="16" t="s">
        <v>119</v>
      </c>
      <c r="E60" s="3" t="s">
        <v>14</v>
      </c>
      <c r="F60" s="16" t="s">
        <v>292</v>
      </c>
      <c r="G60" s="3" t="s">
        <v>14</v>
      </c>
      <c r="I60" s="50"/>
      <c r="J60" s="38" t="s">
        <v>285</v>
      </c>
      <c r="K60" s="12" t="s">
        <v>201</v>
      </c>
      <c r="L60" s="38" t="s">
        <v>279</v>
      </c>
      <c r="N60" s="53"/>
      <c r="O60" s="16" t="s">
        <v>415</v>
      </c>
      <c r="P60" s="19" t="s">
        <v>41</v>
      </c>
      <c r="Q60" s="3"/>
      <c r="R60" s="2"/>
      <c r="S60" s="6"/>
      <c r="T60" s="3"/>
    </row>
    <row r="61" spans="1:25" ht="15.75" customHeight="1" x14ac:dyDescent="0.25">
      <c r="A61" s="50"/>
      <c r="B61" s="16" t="s">
        <v>307</v>
      </c>
      <c r="C61" s="3"/>
      <c r="D61" s="16" t="s">
        <v>120</v>
      </c>
      <c r="E61" s="3" t="s">
        <v>14</v>
      </c>
      <c r="F61" s="16" t="s">
        <v>293</v>
      </c>
      <c r="G61" s="3" t="s">
        <v>14</v>
      </c>
      <c r="I61" s="50"/>
      <c r="J61" s="38" t="s">
        <v>286</v>
      </c>
      <c r="K61" s="12" t="s">
        <v>202</v>
      </c>
      <c r="L61" s="38" t="s">
        <v>179</v>
      </c>
      <c r="N61" s="53"/>
      <c r="O61" s="16" t="s">
        <v>417</v>
      </c>
      <c r="P61" s="19" t="s">
        <v>41</v>
      </c>
      <c r="Q61" s="3"/>
      <c r="R61" s="2"/>
      <c r="S61" s="6"/>
      <c r="T61" s="3"/>
    </row>
    <row r="62" spans="1:25" ht="15.75" customHeight="1" x14ac:dyDescent="0.25">
      <c r="A62" s="50"/>
      <c r="B62" s="16" t="s">
        <v>101</v>
      </c>
      <c r="C62" s="3"/>
      <c r="D62" s="16" t="s">
        <v>121</v>
      </c>
      <c r="E62" s="3" t="s">
        <v>14</v>
      </c>
      <c r="F62" s="16" t="s">
        <v>294</v>
      </c>
      <c r="G62" s="3"/>
      <c r="I62" s="50"/>
      <c r="J62" s="38" t="s">
        <v>184</v>
      </c>
      <c r="K62" s="12" t="s">
        <v>203</v>
      </c>
      <c r="L62" s="38" t="s">
        <v>281</v>
      </c>
      <c r="N62" s="53"/>
      <c r="O62" s="16" t="s">
        <v>381</v>
      </c>
      <c r="P62" s="19" t="s">
        <v>46</v>
      </c>
      <c r="Q62" s="3" t="s">
        <v>14</v>
      </c>
      <c r="R62" s="2"/>
      <c r="S62" s="6"/>
      <c r="T62" s="3"/>
    </row>
    <row r="63" spans="1:25" ht="15.75" customHeight="1" x14ac:dyDescent="0.25">
      <c r="A63" s="50"/>
      <c r="B63" s="16" t="s">
        <v>102</v>
      </c>
      <c r="C63" s="3" t="s">
        <v>14</v>
      </c>
      <c r="D63" s="16" t="s">
        <v>122</v>
      </c>
      <c r="E63" s="3" t="s">
        <v>14</v>
      </c>
      <c r="F63" s="16" t="s">
        <v>295</v>
      </c>
      <c r="G63" s="3" t="s">
        <v>14</v>
      </c>
      <c r="I63" s="50"/>
      <c r="J63" s="38" t="s">
        <v>299</v>
      </c>
      <c r="K63" s="12" t="s">
        <v>131</v>
      </c>
      <c r="L63" s="38" t="s">
        <v>282</v>
      </c>
      <c r="N63" s="53"/>
      <c r="O63" s="16" t="s">
        <v>383</v>
      </c>
      <c r="P63" s="19" t="s">
        <v>46</v>
      </c>
      <c r="Q63" s="3" t="s">
        <v>14</v>
      </c>
      <c r="R63" s="2"/>
      <c r="S63" s="6"/>
      <c r="T63" s="3"/>
    </row>
    <row r="64" spans="1:25" ht="15.75" customHeight="1" x14ac:dyDescent="0.25">
      <c r="A64" s="50"/>
      <c r="B64" s="16" t="s">
        <v>103</v>
      </c>
      <c r="C64" s="3" t="s">
        <v>14</v>
      </c>
      <c r="D64" s="16" t="s">
        <v>123</v>
      </c>
      <c r="E64" s="3"/>
      <c r="F64" s="16" t="s">
        <v>22</v>
      </c>
      <c r="G64" s="3" t="s">
        <v>14</v>
      </c>
      <c r="I64" s="50"/>
      <c r="J64" s="38" t="s">
        <v>38</v>
      </c>
      <c r="K64" s="12" t="s">
        <v>204</v>
      </c>
      <c r="L64" s="38" t="s">
        <v>143</v>
      </c>
      <c r="N64" s="53"/>
      <c r="O64" s="16" t="s">
        <v>404</v>
      </c>
      <c r="P64" s="19" t="s">
        <v>46</v>
      </c>
      <c r="Q64" s="3"/>
      <c r="R64" s="2"/>
      <c r="S64" s="6"/>
      <c r="T64" s="3"/>
    </row>
    <row r="65" spans="1:20" ht="15.75" customHeight="1" x14ac:dyDescent="0.25">
      <c r="A65" s="50"/>
      <c r="B65" s="16" t="s">
        <v>311</v>
      </c>
      <c r="C65" s="6"/>
      <c r="D65" s="16" t="s">
        <v>124</v>
      </c>
      <c r="E65" s="3" t="s">
        <v>14</v>
      </c>
      <c r="F65" s="16" t="s">
        <v>23</v>
      </c>
      <c r="G65" s="3" t="s">
        <v>14</v>
      </c>
      <c r="I65" s="50"/>
      <c r="J65" s="38" t="s">
        <v>297</v>
      </c>
      <c r="K65" s="12" t="s">
        <v>205</v>
      </c>
      <c r="L65" s="12" t="s">
        <v>181</v>
      </c>
      <c r="N65" s="53"/>
      <c r="O65" s="17" t="s">
        <v>420</v>
      </c>
      <c r="P65" s="20" t="s">
        <v>46</v>
      </c>
      <c r="Q65" s="5"/>
      <c r="R65" s="2"/>
      <c r="S65" s="6"/>
      <c r="T65" s="3"/>
    </row>
    <row r="66" spans="1:20" ht="15.75" customHeight="1" x14ac:dyDescent="0.25">
      <c r="A66" s="50"/>
      <c r="B66" s="16" t="s">
        <v>312</v>
      </c>
      <c r="C66" s="3" t="s">
        <v>14</v>
      </c>
      <c r="D66" s="2"/>
      <c r="E66" s="3"/>
      <c r="F66" s="16" t="s">
        <v>296</v>
      </c>
      <c r="G66" s="3"/>
      <c r="I66" s="50"/>
      <c r="J66" s="38" t="s">
        <v>298</v>
      </c>
      <c r="K66" s="12" t="s">
        <v>206</v>
      </c>
      <c r="L66" s="38" t="s">
        <v>182</v>
      </c>
      <c r="N66" s="53"/>
      <c r="O66" s="21" t="s">
        <v>424</v>
      </c>
      <c r="P66" s="22" t="s">
        <v>113</v>
      </c>
      <c r="Q66" s="9" t="s">
        <v>14</v>
      </c>
      <c r="R66" s="2"/>
      <c r="S66" s="6"/>
      <c r="T66" s="3"/>
    </row>
    <row r="67" spans="1:20" ht="15.75" customHeight="1" x14ac:dyDescent="0.25">
      <c r="A67" s="50"/>
      <c r="B67" s="16" t="s">
        <v>313</v>
      </c>
      <c r="C67" s="3" t="s">
        <v>14</v>
      </c>
      <c r="D67" s="2"/>
      <c r="E67" s="3"/>
      <c r="F67" s="16" t="s">
        <v>24</v>
      </c>
      <c r="G67" s="3" t="s">
        <v>14</v>
      </c>
      <c r="I67" s="50"/>
      <c r="J67" s="38" t="s">
        <v>39</v>
      </c>
      <c r="K67" s="12" t="s">
        <v>207</v>
      </c>
      <c r="L67" s="38" t="s">
        <v>283</v>
      </c>
      <c r="N67" s="53"/>
      <c r="O67" s="23" t="s">
        <v>425</v>
      </c>
      <c r="P67" s="10" t="s">
        <v>113</v>
      </c>
      <c r="Q67" s="3"/>
      <c r="R67" s="2"/>
      <c r="S67" s="6"/>
      <c r="T67" s="3"/>
    </row>
    <row r="68" spans="1:20" ht="15.75" customHeight="1" x14ac:dyDescent="0.25">
      <c r="A68" s="50"/>
      <c r="B68" s="16" t="s">
        <v>314</v>
      </c>
      <c r="C68" s="3" t="s">
        <v>14</v>
      </c>
      <c r="D68" s="2"/>
      <c r="E68" s="3"/>
      <c r="F68" s="16" t="s">
        <v>25</v>
      </c>
      <c r="G68" s="3"/>
      <c r="I68" s="50"/>
      <c r="J68" s="38" t="s">
        <v>190</v>
      </c>
      <c r="K68" s="12" t="s">
        <v>208</v>
      </c>
      <c r="L68" s="38" t="s">
        <v>284</v>
      </c>
      <c r="N68" s="53"/>
      <c r="O68" s="23" t="s">
        <v>426</v>
      </c>
      <c r="P68" s="10" t="s">
        <v>113</v>
      </c>
      <c r="Q68" s="8" t="s">
        <v>14</v>
      </c>
      <c r="R68" s="2"/>
      <c r="S68" s="6"/>
      <c r="T68" s="3"/>
    </row>
    <row r="69" spans="1:20" ht="15.75" customHeight="1" x14ac:dyDescent="0.25">
      <c r="A69" s="50"/>
      <c r="B69" s="16" t="s">
        <v>315</v>
      </c>
      <c r="C69" s="3"/>
      <c r="D69" s="2"/>
      <c r="E69" s="3"/>
      <c r="F69" s="16" t="s">
        <v>90</v>
      </c>
      <c r="G69" s="3" t="s">
        <v>14</v>
      </c>
      <c r="I69" s="50"/>
      <c r="J69" s="38" t="s">
        <v>189</v>
      </c>
      <c r="K69" s="12" t="s">
        <v>209</v>
      </c>
      <c r="L69" s="38" t="s">
        <v>285</v>
      </c>
      <c r="N69" s="54"/>
      <c r="O69" s="24" t="s">
        <v>114</v>
      </c>
      <c r="P69" s="25" t="s">
        <v>113</v>
      </c>
      <c r="Q69" s="5" t="s">
        <v>14</v>
      </c>
      <c r="R69" s="4"/>
      <c r="S69" s="7"/>
      <c r="T69" s="5"/>
    </row>
    <row r="70" spans="1:20" ht="15.75" customHeight="1" x14ac:dyDescent="0.25">
      <c r="A70" s="50"/>
      <c r="B70" s="16" t="s">
        <v>325</v>
      </c>
      <c r="C70" s="3" t="s">
        <v>14</v>
      </c>
      <c r="D70" s="2"/>
      <c r="E70" s="3"/>
      <c r="F70" s="16" t="s">
        <v>91</v>
      </c>
      <c r="G70" s="3" t="s">
        <v>14</v>
      </c>
      <c r="I70" s="50"/>
      <c r="J70" s="38" t="s">
        <v>191</v>
      </c>
      <c r="K70" s="12" t="s">
        <v>210</v>
      </c>
      <c r="L70" s="12" t="s">
        <v>183</v>
      </c>
    </row>
    <row r="71" spans="1:20" ht="15.75" customHeight="1" x14ac:dyDescent="0.25">
      <c r="A71" s="50"/>
      <c r="B71" s="16" t="s">
        <v>326</v>
      </c>
      <c r="C71" s="3" t="s">
        <v>14</v>
      </c>
      <c r="D71" s="2"/>
      <c r="E71" s="3"/>
      <c r="F71" s="16" t="s">
        <v>300</v>
      </c>
      <c r="G71" s="3"/>
      <c r="I71" s="50"/>
      <c r="J71" s="38" t="s">
        <v>192</v>
      </c>
      <c r="K71" s="12" t="s">
        <v>211</v>
      </c>
      <c r="L71" s="38" t="s">
        <v>286</v>
      </c>
    </row>
    <row r="72" spans="1:20" ht="15.75" customHeight="1" x14ac:dyDescent="0.25">
      <c r="A72" s="50"/>
      <c r="B72" s="16" t="s">
        <v>327</v>
      </c>
      <c r="C72" s="3" t="s">
        <v>14</v>
      </c>
      <c r="D72" s="2"/>
      <c r="E72" s="3"/>
      <c r="F72" s="16" t="s">
        <v>92</v>
      </c>
      <c r="G72" s="3" t="s">
        <v>14</v>
      </c>
      <c r="I72" s="50"/>
      <c r="J72" s="38" t="s">
        <v>193</v>
      </c>
      <c r="K72" s="12" t="s">
        <v>212</v>
      </c>
      <c r="L72" s="38" t="s">
        <v>184</v>
      </c>
    </row>
    <row r="73" spans="1:20" ht="15.75" customHeight="1" x14ac:dyDescent="0.25">
      <c r="A73" s="50"/>
      <c r="B73" s="16" t="s">
        <v>328</v>
      </c>
      <c r="C73" s="3" t="s">
        <v>14</v>
      </c>
      <c r="D73" s="2"/>
      <c r="E73" s="3"/>
      <c r="F73" s="16" t="s">
        <v>301</v>
      </c>
      <c r="G73" s="3" t="s">
        <v>14</v>
      </c>
      <c r="I73" s="50"/>
      <c r="J73" s="38" t="s">
        <v>194</v>
      </c>
      <c r="K73" s="12" t="s">
        <v>213</v>
      </c>
      <c r="L73" s="12" t="s">
        <v>185</v>
      </c>
    </row>
    <row r="74" spans="1:20" ht="15.75" customHeight="1" x14ac:dyDescent="0.25">
      <c r="A74" s="50"/>
      <c r="B74" s="16" t="s">
        <v>329</v>
      </c>
      <c r="C74" s="3"/>
      <c r="D74" s="2"/>
      <c r="E74" s="3"/>
      <c r="F74" s="16" t="s">
        <v>302</v>
      </c>
      <c r="G74" s="3" t="s">
        <v>14</v>
      </c>
      <c r="I74" s="50"/>
      <c r="J74" s="38" t="s">
        <v>195</v>
      </c>
      <c r="K74" s="12" t="s">
        <v>214</v>
      </c>
      <c r="L74" s="38" t="s">
        <v>299</v>
      </c>
    </row>
    <row r="75" spans="1:20" ht="15.75" customHeight="1" x14ac:dyDescent="0.25">
      <c r="A75" s="50"/>
      <c r="B75" s="16" t="s">
        <v>330</v>
      </c>
      <c r="C75" s="3"/>
      <c r="D75" s="2"/>
      <c r="E75" s="3"/>
      <c r="F75" s="16" t="s">
        <v>93</v>
      </c>
      <c r="G75" s="3" t="s">
        <v>14</v>
      </c>
      <c r="I75" s="50"/>
      <c r="J75" s="38" t="s">
        <v>196</v>
      </c>
      <c r="K75" s="12" t="s">
        <v>215</v>
      </c>
      <c r="L75" s="12" t="s">
        <v>186</v>
      </c>
    </row>
    <row r="76" spans="1:20" ht="15.75" customHeight="1" x14ac:dyDescent="0.25">
      <c r="A76" s="50"/>
      <c r="B76" s="16" t="s">
        <v>331</v>
      </c>
      <c r="C76" s="3"/>
      <c r="D76" s="2"/>
      <c r="E76" s="3"/>
      <c r="F76" s="16" t="s">
        <v>303</v>
      </c>
      <c r="G76" s="3" t="s">
        <v>14</v>
      </c>
      <c r="I76" s="50"/>
      <c r="J76" s="38" t="s">
        <v>198</v>
      </c>
      <c r="K76" s="12" t="s">
        <v>216</v>
      </c>
      <c r="L76" s="38" t="s">
        <v>38</v>
      </c>
    </row>
    <row r="77" spans="1:20" ht="15.75" customHeight="1" x14ac:dyDescent="0.25">
      <c r="A77" s="50"/>
      <c r="B77" s="16" t="s">
        <v>334</v>
      </c>
      <c r="C77" s="3"/>
      <c r="D77" s="2"/>
      <c r="E77" s="3"/>
      <c r="F77" s="16" t="s">
        <v>304</v>
      </c>
      <c r="G77" s="3"/>
      <c r="I77" s="50"/>
      <c r="J77" s="38" t="s">
        <v>134</v>
      </c>
      <c r="K77" s="12" t="s">
        <v>146</v>
      </c>
      <c r="L77" s="12" t="s">
        <v>187</v>
      </c>
    </row>
    <row r="78" spans="1:20" ht="15.75" customHeight="1" x14ac:dyDescent="0.25">
      <c r="A78" s="50"/>
      <c r="B78" s="16" t="s">
        <v>335</v>
      </c>
      <c r="C78" s="3"/>
      <c r="D78" s="2"/>
      <c r="E78" s="3"/>
      <c r="F78" s="16" t="s">
        <v>305</v>
      </c>
      <c r="G78" s="3" t="s">
        <v>14</v>
      </c>
      <c r="I78" s="50"/>
      <c r="J78" s="38" t="s">
        <v>308</v>
      </c>
      <c r="K78" s="12" t="s">
        <v>217</v>
      </c>
      <c r="L78" s="38" t="s">
        <v>297</v>
      </c>
    </row>
    <row r="79" spans="1:20" ht="15.75" customHeight="1" x14ac:dyDescent="0.25">
      <c r="A79" s="50"/>
      <c r="B79" s="16" t="s">
        <v>336</v>
      </c>
      <c r="C79" s="3"/>
      <c r="D79" s="2"/>
      <c r="E79" s="3"/>
      <c r="F79" s="16" t="s">
        <v>306</v>
      </c>
      <c r="G79" s="3"/>
      <c r="I79" s="50"/>
      <c r="J79" s="38" t="s">
        <v>199</v>
      </c>
      <c r="K79" s="12" t="s">
        <v>218</v>
      </c>
      <c r="L79" s="38" t="s">
        <v>298</v>
      </c>
    </row>
    <row r="80" spans="1:20" ht="15.75" customHeight="1" x14ac:dyDescent="0.25">
      <c r="A80" s="50"/>
      <c r="B80" s="16" t="s">
        <v>337</v>
      </c>
      <c r="C80" s="3" t="s">
        <v>14</v>
      </c>
      <c r="D80" s="2"/>
      <c r="E80" s="3"/>
      <c r="F80" s="16" t="s">
        <v>94</v>
      </c>
      <c r="G80" s="3" t="s">
        <v>14</v>
      </c>
      <c r="I80" s="50"/>
      <c r="J80" s="38" t="s">
        <v>42</v>
      </c>
      <c r="K80" s="12" t="s">
        <v>145</v>
      </c>
      <c r="L80" s="38" t="s">
        <v>39</v>
      </c>
    </row>
    <row r="81" spans="1:12" ht="15.75" customHeight="1" x14ac:dyDescent="0.25">
      <c r="A81" s="50"/>
      <c r="B81" s="16" t="s">
        <v>338</v>
      </c>
      <c r="C81" s="3" t="s">
        <v>14</v>
      </c>
      <c r="D81" s="2"/>
      <c r="E81" s="3"/>
      <c r="F81" s="16" t="s">
        <v>307</v>
      </c>
      <c r="G81" s="3"/>
      <c r="I81" s="50"/>
      <c r="J81" s="38" t="s">
        <v>309</v>
      </c>
      <c r="K81" s="12" t="s">
        <v>219</v>
      </c>
      <c r="L81" s="12" t="s">
        <v>188</v>
      </c>
    </row>
    <row r="82" spans="1:12" ht="15.75" customHeight="1" x14ac:dyDescent="0.25">
      <c r="A82" s="50"/>
      <c r="B82" s="16" t="s">
        <v>121</v>
      </c>
      <c r="C82" s="3" t="s">
        <v>14</v>
      </c>
      <c r="D82" s="2"/>
      <c r="E82" s="3"/>
      <c r="F82" s="16" t="s">
        <v>95</v>
      </c>
      <c r="G82" s="3"/>
      <c r="I82" s="50"/>
      <c r="J82" s="38" t="s">
        <v>200</v>
      </c>
      <c r="K82" s="12" t="s">
        <v>220</v>
      </c>
      <c r="L82" s="38" t="s">
        <v>190</v>
      </c>
    </row>
    <row r="83" spans="1:12" ht="15.75" customHeight="1" x14ac:dyDescent="0.25">
      <c r="A83" s="50"/>
      <c r="B83" s="16" t="s">
        <v>122</v>
      </c>
      <c r="C83" s="3" t="s">
        <v>14</v>
      </c>
      <c r="D83" s="2"/>
      <c r="E83" s="3"/>
      <c r="F83" s="16" t="s">
        <v>96</v>
      </c>
      <c r="G83" s="3" t="s">
        <v>14</v>
      </c>
      <c r="I83" s="50"/>
      <c r="J83" s="38" t="s">
        <v>201</v>
      </c>
      <c r="K83" s="12" t="s">
        <v>221</v>
      </c>
      <c r="L83" s="38" t="s">
        <v>189</v>
      </c>
    </row>
    <row r="84" spans="1:12" ht="15.75" customHeight="1" x14ac:dyDescent="0.25">
      <c r="A84" s="50"/>
      <c r="B84" s="16" t="s">
        <v>344</v>
      </c>
      <c r="C84" s="3" t="s">
        <v>14</v>
      </c>
      <c r="D84" s="2"/>
      <c r="E84" s="3"/>
      <c r="F84" s="16" t="s">
        <v>97</v>
      </c>
      <c r="G84" s="3" t="s">
        <v>14</v>
      </c>
      <c r="I84" s="50"/>
      <c r="J84" s="38" t="s">
        <v>202</v>
      </c>
      <c r="K84" s="12" t="s">
        <v>222</v>
      </c>
      <c r="L84" s="38" t="s">
        <v>191</v>
      </c>
    </row>
    <row r="85" spans="1:12" ht="15.75" customHeight="1" x14ac:dyDescent="0.25">
      <c r="A85" s="50"/>
      <c r="B85" s="16" t="s">
        <v>345</v>
      </c>
      <c r="C85" s="3" t="s">
        <v>14</v>
      </c>
      <c r="D85" s="2"/>
      <c r="E85" s="3"/>
      <c r="F85" s="16" t="s">
        <v>98</v>
      </c>
      <c r="G85" s="3" t="s">
        <v>14</v>
      </c>
      <c r="I85" s="50"/>
      <c r="J85" s="38" t="s">
        <v>203</v>
      </c>
      <c r="K85" s="12" t="s">
        <v>223</v>
      </c>
      <c r="L85" s="38" t="s">
        <v>192</v>
      </c>
    </row>
    <row r="86" spans="1:12" ht="15.75" customHeight="1" x14ac:dyDescent="0.25">
      <c r="A86" s="50"/>
      <c r="B86" s="16" t="s">
        <v>124</v>
      </c>
      <c r="C86" s="3" t="s">
        <v>14</v>
      </c>
      <c r="D86" s="2"/>
      <c r="E86" s="3"/>
      <c r="F86" s="16" t="s">
        <v>99</v>
      </c>
      <c r="G86" s="3" t="s">
        <v>14</v>
      </c>
      <c r="I86" s="50"/>
      <c r="J86" s="38" t="s">
        <v>131</v>
      </c>
      <c r="K86" s="12" t="s">
        <v>224</v>
      </c>
      <c r="L86" s="38" t="s">
        <v>193</v>
      </c>
    </row>
    <row r="87" spans="1:12" ht="15.75" customHeight="1" x14ac:dyDescent="0.25">
      <c r="A87" s="50"/>
      <c r="B87" s="16" t="s">
        <v>347</v>
      </c>
      <c r="C87" s="3" t="s">
        <v>14</v>
      </c>
      <c r="D87" s="2"/>
      <c r="E87" s="3"/>
      <c r="F87" s="16" t="s">
        <v>100</v>
      </c>
      <c r="G87" s="3" t="s">
        <v>14</v>
      </c>
      <c r="I87" s="50"/>
      <c r="J87" s="38" t="s">
        <v>204</v>
      </c>
      <c r="K87" s="12" t="s">
        <v>225</v>
      </c>
      <c r="L87" s="38" t="s">
        <v>194</v>
      </c>
    </row>
    <row r="88" spans="1:12" ht="15.75" customHeight="1" x14ac:dyDescent="0.25">
      <c r="A88" s="50"/>
      <c r="B88" s="16" t="s">
        <v>348</v>
      </c>
      <c r="C88" s="3" t="s">
        <v>14</v>
      </c>
      <c r="D88" s="2"/>
      <c r="E88" s="3"/>
      <c r="F88" s="16" t="s">
        <v>101</v>
      </c>
      <c r="G88" s="3"/>
      <c r="I88" s="50"/>
      <c r="J88" s="38" t="s">
        <v>205</v>
      </c>
      <c r="K88" s="12" t="s">
        <v>226</v>
      </c>
      <c r="L88" s="38" t="s">
        <v>195</v>
      </c>
    </row>
    <row r="89" spans="1:12" ht="15.75" customHeight="1" x14ac:dyDescent="0.25">
      <c r="A89" s="50"/>
      <c r="B89" s="16" t="s">
        <v>349</v>
      </c>
      <c r="C89" s="3"/>
      <c r="D89" s="2"/>
      <c r="E89" s="3"/>
      <c r="F89" s="16" t="s">
        <v>102</v>
      </c>
      <c r="G89" s="3" t="s">
        <v>14</v>
      </c>
      <c r="I89" s="50"/>
      <c r="J89" s="68" t="s">
        <v>207</v>
      </c>
      <c r="K89" s="36" t="s">
        <v>227</v>
      </c>
      <c r="L89" s="38" t="s">
        <v>196</v>
      </c>
    </row>
    <row r="90" spans="1:12" ht="15.75" customHeight="1" x14ac:dyDescent="0.25">
      <c r="A90" s="50"/>
      <c r="B90" s="16" t="s">
        <v>350</v>
      </c>
      <c r="C90" s="3" t="s">
        <v>14</v>
      </c>
      <c r="D90" s="2"/>
      <c r="E90" s="3"/>
      <c r="F90" s="16" t="s">
        <v>103</v>
      </c>
      <c r="G90" s="3" t="s">
        <v>14</v>
      </c>
      <c r="I90" s="50"/>
      <c r="J90" s="38" t="s">
        <v>310</v>
      </c>
      <c r="K90" s="39"/>
      <c r="L90" s="12" t="s">
        <v>197</v>
      </c>
    </row>
    <row r="91" spans="1:12" ht="15.75" customHeight="1" x14ac:dyDescent="0.25">
      <c r="A91" s="50"/>
      <c r="B91" s="16" t="s">
        <v>351</v>
      </c>
      <c r="C91" s="3" t="s">
        <v>14</v>
      </c>
      <c r="D91" s="2"/>
      <c r="E91" s="3"/>
      <c r="F91" s="16" t="s">
        <v>311</v>
      </c>
      <c r="G91" s="3"/>
      <c r="I91" s="50"/>
      <c r="J91" s="38" t="s">
        <v>208</v>
      </c>
      <c r="K91" s="39"/>
      <c r="L91" s="12" t="s">
        <v>198</v>
      </c>
    </row>
    <row r="92" spans="1:12" ht="15.75" customHeight="1" x14ac:dyDescent="0.25">
      <c r="A92" s="50"/>
      <c r="B92" s="2"/>
      <c r="C92" s="3"/>
      <c r="D92" s="2"/>
      <c r="E92" s="3"/>
      <c r="F92" s="16" t="s">
        <v>312</v>
      </c>
      <c r="G92" s="3" t="s">
        <v>14</v>
      </c>
      <c r="I92" s="50"/>
      <c r="J92" s="38" t="s">
        <v>210</v>
      </c>
      <c r="K92" s="39"/>
      <c r="L92" s="12" t="s">
        <v>134</v>
      </c>
    </row>
    <row r="93" spans="1:12" ht="15.75" customHeight="1" x14ac:dyDescent="0.25">
      <c r="A93" s="50"/>
      <c r="B93" s="2"/>
      <c r="C93" s="3"/>
      <c r="D93" s="2"/>
      <c r="E93" s="3"/>
      <c r="F93" s="16" t="s">
        <v>313</v>
      </c>
      <c r="G93" s="3" t="s">
        <v>14</v>
      </c>
      <c r="I93" s="50"/>
      <c r="J93" s="38" t="s">
        <v>211</v>
      </c>
      <c r="K93" s="39"/>
      <c r="L93" s="38" t="s">
        <v>308</v>
      </c>
    </row>
    <row r="94" spans="1:12" ht="15.75" customHeight="1" x14ac:dyDescent="0.25">
      <c r="A94" s="50"/>
      <c r="B94" s="2"/>
      <c r="C94" s="3"/>
      <c r="D94" s="2"/>
      <c r="E94" s="3"/>
      <c r="F94" s="16" t="s">
        <v>104</v>
      </c>
      <c r="G94" s="3" t="s">
        <v>14</v>
      </c>
      <c r="I94" s="50"/>
      <c r="J94" s="38" t="s">
        <v>212</v>
      </c>
      <c r="K94" s="39"/>
      <c r="L94" s="12" t="s">
        <v>199</v>
      </c>
    </row>
    <row r="95" spans="1:12" ht="15.75" customHeight="1" x14ac:dyDescent="0.25">
      <c r="A95" s="50"/>
      <c r="B95" s="2"/>
      <c r="C95" s="3"/>
      <c r="D95" s="2"/>
      <c r="E95" s="3"/>
      <c r="F95" s="16" t="s">
        <v>105</v>
      </c>
      <c r="G95" s="3"/>
      <c r="I95" s="50"/>
      <c r="J95" s="38" t="s">
        <v>316</v>
      </c>
      <c r="K95" s="39"/>
      <c r="L95" s="12" t="s">
        <v>42</v>
      </c>
    </row>
    <row r="96" spans="1:12" ht="15.75" customHeight="1" x14ac:dyDescent="0.25">
      <c r="A96" s="50"/>
      <c r="B96" s="2"/>
      <c r="C96" s="3"/>
      <c r="D96" s="2"/>
      <c r="E96" s="3"/>
      <c r="F96" s="16" t="s">
        <v>106</v>
      </c>
      <c r="G96" s="3" t="s">
        <v>14</v>
      </c>
      <c r="I96" s="50"/>
      <c r="J96" s="38" t="s">
        <v>317</v>
      </c>
      <c r="K96" s="39"/>
      <c r="L96" s="38" t="s">
        <v>309</v>
      </c>
    </row>
    <row r="97" spans="1:12" ht="15.75" customHeight="1" x14ac:dyDescent="0.25">
      <c r="A97" s="50"/>
      <c r="B97" s="2"/>
      <c r="C97" s="3"/>
      <c r="D97" s="2"/>
      <c r="E97" s="3"/>
      <c r="F97" s="16" t="s">
        <v>107</v>
      </c>
      <c r="G97" s="3" t="s">
        <v>14</v>
      </c>
      <c r="I97" s="50"/>
      <c r="J97" s="38" t="s">
        <v>318</v>
      </c>
      <c r="K97" s="39"/>
      <c r="L97" s="12" t="s">
        <v>200</v>
      </c>
    </row>
    <row r="98" spans="1:12" ht="15.75" customHeight="1" x14ac:dyDescent="0.25">
      <c r="A98" s="50"/>
      <c r="B98" s="2"/>
      <c r="C98" s="3"/>
      <c r="D98" s="2"/>
      <c r="E98" s="3"/>
      <c r="F98" s="16" t="s">
        <v>314</v>
      </c>
      <c r="G98" s="3" t="s">
        <v>14</v>
      </c>
      <c r="I98" s="50"/>
      <c r="J98" s="38" t="s">
        <v>319</v>
      </c>
      <c r="K98" s="39"/>
      <c r="L98" s="12" t="s">
        <v>201</v>
      </c>
    </row>
    <row r="99" spans="1:12" ht="15.75" customHeight="1" x14ac:dyDescent="0.25">
      <c r="A99" s="50"/>
      <c r="B99" s="2"/>
      <c r="C99" s="3"/>
      <c r="D99" s="2"/>
      <c r="E99" s="3"/>
      <c r="F99" s="16" t="s">
        <v>315</v>
      </c>
      <c r="G99" s="3"/>
      <c r="I99" s="50"/>
      <c r="J99" s="38" t="s">
        <v>320</v>
      </c>
      <c r="K99" s="39"/>
      <c r="L99" s="12" t="s">
        <v>202</v>
      </c>
    </row>
    <row r="100" spans="1:12" ht="15.75" customHeight="1" x14ac:dyDescent="0.25">
      <c r="A100" s="50"/>
      <c r="B100" s="2"/>
      <c r="C100" s="3"/>
      <c r="D100" s="2"/>
      <c r="E100" s="3"/>
      <c r="F100" s="16" t="s">
        <v>108</v>
      </c>
      <c r="G100" s="3" t="s">
        <v>14</v>
      </c>
      <c r="I100" s="50"/>
      <c r="J100" s="38" t="s">
        <v>321</v>
      </c>
      <c r="K100" s="39"/>
      <c r="L100" s="12" t="s">
        <v>203</v>
      </c>
    </row>
    <row r="101" spans="1:12" ht="15.75" customHeight="1" x14ac:dyDescent="0.25">
      <c r="A101" s="50"/>
      <c r="B101" s="2"/>
      <c r="C101" s="3"/>
      <c r="D101" s="2"/>
      <c r="E101" s="3"/>
      <c r="F101" s="16" t="s">
        <v>325</v>
      </c>
      <c r="G101" s="3" t="s">
        <v>14</v>
      </c>
      <c r="I101" s="50"/>
      <c r="J101" s="38" t="s">
        <v>322</v>
      </c>
      <c r="K101" s="39"/>
      <c r="L101" s="12" t="s">
        <v>131</v>
      </c>
    </row>
    <row r="102" spans="1:12" ht="15.75" customHeight="1" x14ac:dyDescent="0.25">
      <c r="A102" s="50"/>
      <c r="B102" s="2"/>
      <c r="C102" s="3"/>
      <c r="D102" s="2"/>
      <c r="E102" s="3"/>
      <c r="F102" s="16" t="s">
        <v>326</v>
      </c>
      <c r="G102" s="3" t="s">
        <v>14</v>
      </c>
      <c r="I102" s="50"/>
      <c r="J102" s="38" t="s">
        <v>323</v>
      </c>
      <c r="K102" s="39"/>
      <c r="L102" s="12" t="s">
        <v>204</v>
      </c>
    </row>
    <row r="103" spans="1:12" ht="15.75" customHeight="1" x14ac:dyDescent="0.25">
      <c r="A103" s="50"/>
      <c r="B103" s="2"/>
      <c r="C103" s="3"/>
      <c r="D103" s="2"/>
      <c r="E103" s="3"/>
      <c r="F103" s="16" t="s">
        <v>327</v>
      </c>
      <c r="G103" s="3" t="s">
        <v>14</v>
      </c>
      <c r="I103" s="50"/>
      <c r="J103" s="38" t="s">
        <v>324</v>
      </c>
      <c r="K103" s="39"/>
      <c r="L103" s="12" t="s">
        <v>205</v>
      </c>
    </row>
    <row r="104" spans="1:12" ht="15.75" customHeight="1" x14ac:dyDescent="0.25">
      <c r="A104" s="50"/>
      <c r="B104" s="2"/>
      <c r="C104" s="3"/>
      <c r="D104" s="2"/>
      <c r="E104" s="3"/>
      <c r="F104" s="16" t="s">
        <v>328</v>
      </c>
      <c r="G104" s="3" t="s">
        <v>14</v>
      </c>
      <c r="I104" s="50"/>
      <c r="J104" s="38" t="s">
        <v>213</v>
      </c>
      <c r="K104" s="39"/>
      <c r="L104" s="12" t="s">
        <v>206</v>
      </c>
    </row>
    <row r="105" spans="1:12" ht="15.75" customHeight="1" x14ac:dyDescent="0.25">
      <c r="A105" s="50"/>
      <c r="B105" s="2"/>
      <c r="C105" s="3"/>
      <c r="D105" s="2"/>
      <c r="E105" s="3"/>
      <c r="F105" s="16" t="s">
        <v>329</v>
      </c>
      <c r="G105" s="3"/>
      <c r="I105" s="50"/>
      <c r="J105" s="38" t="s">
        <v>214</v>
      </c>
      <c r="K105" s="39"/>
      <c r="L105" s="12" t="s">
        <v>207</v>
      </c>
    </row>
    <row r="106" spans="1:12" ht="15.75" customHeight="1" x14ac:dyDescent="0.25">
      <c r="A106" s="50"/>
      <c r="B106" s="2"/>
      <c r="C106" s="3"/>
      <c r="D106" s="2"/>
      <c r="E106" s="3"/>
      <c r="F106" s="16" t="s">
        <v>330</v>
      </c>
      <c r="G106" s="3"/>
      <c r="I106" s="50"/>
      <c r="J106" s="38" t="s">
        <v>215</v>
      </c>
      <c r="K106" s="39"/>
      <c r="L106" s="38" t="s">
        <v>310</v>
      </c>
    </row>
    <row r="107" spans="1:12" ht="15.75" customHeight="1" x14ac:dyDescent="0.25">
      <c r="A107" s="50"/>
      <c r="B107" s="2"/>
      <c r="C107" s="3"/>
      <c r="D107" s="2"/>
      <c r="E107" s="3"/>
      <c r="F107" s="16" t="s">
        <v>331</v>
      </c>
      <c r="G107" s="3"/>
      <c r="I107" s="50"/>
      <c r="J107" s="38" t="s">
        <v>216</v>
      </c>
      <c r="K107" s="39"/>
      <c r="L107" s="38" t="s">
        <v>208</v>
      </c>
    </row>
    <row r="108" spans="1:12" ht="15.75" customHeight="1" x14ac:dyDescent="0.25">
      <c r="A108" s="50"/>
      <c r="B108" s="2"/>
      <c r="C108" s="3"/>
      <c r="D108" s="2"/>
      <c r="E108" s="3"/>
      <c r="F108" s="16" t="s">
        <v>334</v>
      </c>
      <c r="G108" s="3"/>
      <c r="I108" s="50"/>
      <c r="J108" s="38" t="s">
        <v>332</v>
      </c>
      <c r="K108" s="39"/>
      <c r="L108" s="12" t="s">
        <v>209</v>
      </c>
    </row>
    <row r="109" spans="1:12" ht="15.75" customHeight="1" x14ac:dyDescent="0.25">
      <c r="A109" s="50"/>
      <c r="B109" s="2"/>
      <c r="C109" s="3"/>
      <c r="D109" s="2"/>
      <c r="E109" s="3"/>
      <c r="F109" s="16" t="s">
        <v>109</v>
      </c>
      <c r="G109" s="3"/>
      <c r="I109" s="50"/>
      <c r="J109" s="38" t="s">
        <v>146</v>
      </c>
      <c r="K109" s="39"/>
      <c r="L109" s="38" t="s">
        <v>210</v>
      </c>
    </row>
    <row r="110" spans="1:12" ht="15.75" customHeight="1" x14ac:dyDescent="0.25">
      <c r="A110" s="50"/>
      <c r="B110" s="2"/>
      <c r="C110" s="3"/>
      <c r="D110" s="2"/>
      <c r="E110" s="3"/>
      <c r="F110" s="16" t="s">
        <v>110</v>
      </c>
      <c r="G110" s="3" t="s">
        <v>14</v>
      </c>
      <c r="I110" s="50"/>
      <c r="J110" s="38" t="s">
        <v>333</v>
      </c>
      <c r="K110" s="39"/>
      <c r="L110" s="38" t="s">
        <v>211</v>
      </c>
    </row>
    <row r="111" spans="1:12" ht="15.75" customHeight="1" x14ac:dyDescent="0.25">
      <c r="A111" s="50"/>
      <c r="B111" s="2"/>
      <c r="C111" s="3"/>
      <c r="D111" s="2"/>
      <c r="E111" s="3"/>
      <c r="F111" s="16" t="s">
        <v>335</v>
      </c>
      <c r="G111" s="3"/>
      <c r="I111" s="50"/>
      <c r="J111" s="38" t="s">
        <v>145</v>
      </c>
      <c r="K111" s="39"/>
      <c r="L111" s="38" t="s">
        <v>212</v>
      </c>
    </row>
    <row r="112" spans="1:12" ht="15.75" customHeight="1" x14ac:dyDescent="0.25">
      <c r="A112" s="50"/>
      <c r="B112" s="2"/>
      <c r="C112" s="3"/>
      <c r="D112" s="2"/>
      <c r="E112" s="3"/>
      <c r="F112" s="16" t="s">
        <v>116</v>
      </c>
      <c r="G112" s="3" t="s">
        <v>14</v>
      </c>
      <c r="I112" s="50"/>
      <c r="J112" s="38" t="s">
        <v>339</v>
      </c>
      <c r="K112" s="39"/>
      <c r="L112" s="38" t="s">
        <v>316</v>
      </c>
    </row>
    <row r="113" spans="1:12" ht="15.75" customHeight="1" x14ac:dyDescent="0.25">
      <c r="A113" s="50"/>
      <c r="B113" s="2"/>
      <c r="C113" s="3"/>
      <c r="D113" s="2"/>
      <c r="E113" s="3"/>
      <c r="F113" s="16" t="s">
        <v>336</v>
      </c>
      <c r="G113" s="3"/>
      <c r="I113" s="50"/>
      <c r="J113" s="38" t="s">
        <v>219</v>
      </c>
      <c r="K113" s="39"/>
      <c r="L113" s="38" t="s">
        <v>317</v>
      </c>
    </row>
    <row r="114" spans="1:12" ht="15.75" customHeight="1" x14ac:dyDescent="0.25">
      <c r="A114" s="50"/>
      <c r="B114" s="2"/>
      <c r="C114" s="3"/>
      <c r="D114" s="2"/>
      <c r="E114" s="3"/>
      <c r="F114" s="16" t="s">
        <v>337</v>
      </c>
      <c r="G114" s="3" t="s">
        <v>14</v>
      </c>
      <c r="I114" s="50"/>
      <c r="J114" s="38" t="s">
        <v>340</v>
      </c>
      <c r="K114" s="39"/>
      <c r="L114" s="38" t="s">
        <v>318</v>
      </c>
    </row>
    <row r="115" spans="1:12" ht="15.75" customHeight="1" x14ac:dyDescent="0.25">
      <c r="A115" s="50"/>
      <c r="B115" s="2"/>
      <c r="C115" s="3"/>
      <c r="D115" s="2"/>
      <c r="E115" s="3"/>
      <c r="F115" s="16" t="s">
        <v>117</v>
      </c>
      <c r="G115" s="3"/>
      <c r="I115" s="50"/>
      <c r="J115" s="38" t="s">
        <v>341</v>
      </c>
      <c r="K115" s="39"/>
      <c r="L115" s="38" t="s">
        <v>319</v>
      </c>
    </row>
    <row r="116" spans="1:12" ht="15.75" customHeight="1" x14ac:dyDescent="0.25">
      <c r="A116" s="50"/>
      <c r="B116" s="2"/>
      <c r="C116" s="3"/>
      <c r="D116" s="2"/>
      <c r="E116" s="3"/>
      <c r="F116" s="16" t="s">
        <v>338</v>
      </c>
      <c r="G116" s="3" t="s">
        <v>14</v>
      </c>
      <c r="I116" s="50"/>
      <c r="J116" s="38" t="s">
        <v>222</v>
      </c>
      <c r="K116" s="39"/>
      <c r="L116" s="38" t="s">
        <v>320</v>
      </c>
    </row>
    <row r="117" spans="1:12" ht="15.75" customHeight="1" x14ac:dyDescent="0.25">
      <c r="A117" s="50"/>
      <c r="B117" s="2"/>
      <c r="C117" s="3"/>
      <c r="D117" s="2"/>
      <c r="E117" s="3"/>
      <c r="F117" s="16" t="s">
        <v>118</v>
      </c>
      <c r="G117" s="3" t="s">
        <v>14</v>
      </c>
      <c r="I117" s="50"/>
      <c r="J117" s="38" t="s">
        <v>223</v>
      </c>
      <c r="K117" s="39"/>
      <c r="L117" s="38" t="s">
        <v>321</v>
      </c>
    </row>
    <row r="118" spans="1:12" ht="15.75" customHeight="1" x14ac:dyDescent="0.25">
      <c r="A118" s="50"/>
      <c r="B118" s="2"/>
      <c r="C118" s="3"/>
      <c r="D118" s="2"/>
      <c r="E118" s="3"/>
      <c r="F118" s="16" t="s">
        <v>119</v>
      </c>
      <c r="G118" s="3" t="s">
        <v>14</v>
      </c>
      <c r="I118" s="50"/>
      <c r="J118" s="38" t="s">
        <v>224</v>
      </c>
      <c r="K118" s="39"/>
      <c r="L118" s="38" t="s">
        <v>322</v>
      </c>
    </row>
    <row r="119" spans="1:12" ht="15.75" customHeight="1" x14ac:dyDescent="0.25">
      <c r="A119" s="50"/>
      <c r="B119" s="2"/>
      <c r="C119" s="3"/>
      <c r="D119" s="2"/>
      <c r="E119" s="3"/>
      <c r="F119" s="16" t="s">
        <v>120</v>
      </c>
      <c r="G119" s="3" t="s">
        <v>14</v>
      </c>
      <c r="I119" s="50"/>
      <c r="J119" s="38" t="s">
        <v>342</v>
      </c>
      <c r="K119" s="39"/>
      <c r="L119" s="38" t="s">
        <v>323</v>
      </c>
    </row>
    <row r="120" spans="1:12" ht="15.75" customHeight="1" x14ac:dyDescent="0.25">
      <c r="A120" s="50"/>
      <c r="B120" s="2"/>
      <c r="C120" s="3"/>
      <c r="D120" s="2"/>
      <c r="E120" s="3"/>
      <c r="F120" s="16" t="s">
        <v>121</v>
      </c>
      <c r="G120" s="3" t="s">
        <v>14</v>
      </c>
      <c r="I120" s="50"/>
      <c r="J120" s="38" t="s">
        <v>343</v>
      </c>
      <c r="K120" s="39"/>
      <c r="L120" s="38" t="s">
        <v>324</v>
      </c>
    </row>
    <row r="121" spans="1:12" ht="15.75" customHeight="1" x14ac:dyDescent="0.25">
      <c r="A121" s="50"/>
      <c r="B121" s="2"/>
      <c r="C121" s="3"/>
      <c r="D121" s="2"/>
      <c r="E121" s="3"/>
      <c r="F121" s="16" t="s">
        <v>122</v>
      </c>
      <c r="G121" s="3" t="s">
        <v>14</v>
      </c>
      <c r="I121" s="50"/>
      <c r="J121" s="38" t="s">
        <v>225</v>
      </c>
      <c r="K121" s="39"/>
      <c r="L121" s="38" t="s">
        <v>213</v>
      </c>
    </row>
    <row r="122" spans="1:12" ht="15.75" customHeight="1" x14ac:dyDescent="0.25">
      <c r="A122" s="50"/>
      <c r="B122" s="2"/>
      <c r="C122" s="3"/>
      <c r="D122" s="2"/>
      <c r="E122" s="3"/>
      <c r="F122" s="16" t="s">
        <v>344</v>
      </c>
      <c r="G122" s="3" t="s">
        <v>14</v>
      </c>
      <c r="I122" s="50"/>
      <c r="J122" s="38" t="s">
        <v>226</v>
      </c>
      <c r="K122" s="39"/>
      <c r="L122" s="38" t="s">
        <v>214</v>
      </c>
    </row>
    <row r="123" spans="1:12" ht="15.75" customHeight="1" x14ac:dyDescent="0.25">
      <c r="A123" s="50"/>
      <c r="B123" s="2"/>
      <c r="C123" s="3"/>
      <c r="D123" s="2"/>
      <c r="E123" s="3"/>
      <c r="F123" s="16" t="s">
        <v>123</v>
      </c>
      <c r="G123" s="3"/>
      <c r="I123" s="50"/>
      <c r="J123" s="38" t="s">
        <v>346</v>
      </c>
      <c r="K123" s="39"/>
      <c r="L123" s="38" t="s">
        <v>215</v>
      </c>
    </row>
    <row r="124" spans="1:12" ht="15.75" customHeight="1" x14ac:dyDescent="0.25">
      <c r="A124" s="50"/>
      <c r="B124" s="2"/>
      <c r="C124" s="3"/>
      <c r="D124" s="2"/>
      <c r="E124" s="3"/>
      <c r="F124" s="16" t="s">
        <v>345</v>
      </c>
      <c r="G124" s="3" t="s">
        <v>14</v>
      </c>
      <c r="I124" s="50"/>
      <c r="J124" s="38" t="s">
        <v>352</v>
      </c>
      <c r="K124" s="39"/>
      <c r="L124" s="38" t="s">
        <v>216</v>
      </c>
    </row>
    <row r="125" spans="1:12" ht="15.75" customHeight="1" x14ac:dyDescent="0.25">
      <c r="A125" s="50"/>
      <c r="B125" s="2"/>
      <c r="C125" s="3"/>
      <c r="D125" s="2"/>
      <c r="E125" s="6"/>
      <c r="F125" s="16" t="s">
        <v>124</v>
      </c>
      <c r="G125" s="3" t="s">
        <v>14</v>
      </c>
      <c r="I125" s="50"/>
      <c r="J125" s="38" t="s">
        <v>353</v>
      </c>
      <c r="K125" s="39"/>
      <c r="L125" s="38" t="s">
        <v>332</v>
      </c>
    </row>
    <row r="126" spans="1:12" ht="15.75" customHeight="1" x14ac:dyDescent="0.25">
      <c r="A126" s="50"/>
      <c r="B126" s="2"/>
      <c r="C126" s="3"/>
      <c r="D126" s="2"/>
      <c r="E126" s="3"/>
      <c r="F126" s="16" t="s">
        <v>347</v>
      </c>
      <c r="G126" s="3" t="s">
        <v>14</v>
      </c>
      <c r="I126" s="50"/>
      <c r="J126" s="38" t="s">
        <v>354</v>
      </c>
      <c r="K126" s="39"/>
      <c r="L126" s="38" t="s">
        <v>146</v>
      </c>
    </row>
    <row r="127" spans="1:12" ht="15.75" customHeight="1" x14ac:dyDescent="0.25">
      <c r="A127" s="50"/>
      <c r="B127" s="2"/>
      <c r="C127" s="3"/>
      <c r="D127" s="2"/>
      <c r="E127" s="3"/>
      <c r="F127" s="16" t="s">
        <v>348</v>
      </c>
      <c r="G127" s="3" t="s">
        <v>14</v>
      </c>
      <c r="I127" s="50"/>
      <c r="J127" s="38" t="s">
        <v>355</v>
      </c>
      <c r="K127" s="39"/>
      <c r="L127" s="38" t="s">
        <v>333</v>
      </c>
    </row>
    <row r="128" spans="1:12" ht="15.75" customHeight="1" x14ac:dyDescent="0.25">
      <c r="A128" s="50"/>
      <c r="B128" s="2"/>
      <c r="C128" s="3"/>
      <c r="D128" s="2"/>
      <c r="E128" s="3"/>
      <c r="F128" s="16" t="s">
        <v>349</v>
      </c>
      <c r="G128" s="3"/>
      <c r="I128" s="50"/>
      <c r="J128" s="39"/>
      <c r="K128" s="39"/>
      <c r="L128" s="12" t="s">
        <v>217</v>
      </c>
    </row>
    <row r="129" spans="1:12" ht="15.75" customHeight="1" x14ac:dyDescent="0.25">
      <c r="A129" s="50"/>
      <c r="B129" s="2"/>
      <c r="C129" s="3"/>
      <c r="D129" s="2"/>
      <c r="E129" s="3"/>
      <c r="F129" s="16" t="s">
        <v>350</v>
      </c>
      <c r="G129" s="3" t="s">
        <v>14</v>
      </c>
      <c r="I129" s="50"/>
      <c r="J129" s="39"/>
      <c r="K129" s="39"/>
      <c r="L129" s="12" t="s">
        <v>218</v>
      </c>
    </row>
    <row r="130" spans="1:12" ht="15.75" customHeight="1" x14ac:dyDescent="0.25">
      <c r="A130" s="51"/>
      <c r="B130" s="4"/>
      <c r="C130" s="5"/>
      <c r="D130" s="4"/>
      <c r="E130" s="5"/>
      <c r="F130" s="17" t="s">
        <v>351</v>
      </c>
      <c r="G130" s="5" t="s">
        <v>14</v>
      </c>
      <c r="I130" s="50"/>
      <c r="J130" s="39"/>
      <c r="K130" s="39"/>
      <c r="L130" s="12" t="s">
        <v>145</v>
      </c>
    </row>
    <row r="131" spans="1:12" ht="15.75" customHeight="1" x14ac:dyDescent="0.25">
      <c r="I131" s="50"/>
      <c r="J131" s="39"/>
      <c r="K131" s="39"/>
      <c r="L131" s="38" t="s">
        <v>339</v>
      </c>
    </row>
    <row r="132" spans="1:12" ht="15.75" customHeight="1" x14ac:dyDescent="0.25">
      <c r="I132" s="50"/>
      <c r="J132" s="39"/>
      <c r="K132" s="39"/>
      <c r="L132" s="12" t="s">
        <v>219</v>
      </c>
    </row>
    <row r="133" spans="1:12" ht="15.75" customHeight="1" x14ac:dyDescent="0.25">
      <c r="I133" s="50"/>
      <c r="J133" s="39"/>
      <c r="K133" s="39"/>
      <c r="L133" s="38" t="s">
        <v>340</v>
      </c>
    </row>
    <row r="134" spans="1:12" ht="15.75" customHeight="1" x14ac:dyDescent="0.25">
      <c r="I134" s="50"/>
      <c r="J134" s="39"/>
      <c r="K134" s="39"/>
      <c r="L134" s="12" t="s">
        <v>220</v>
      </c>
    </row>
    <row r="135" spans="1:12" ht="15.75" customHeight="1" x14ac:dyDescent="0.25">
      <c r="I135" s="50"/>
      <c r="J135" s="39"/>
      <c r="K135" s="39"/>
      <c r="L135" s="38" t="s">
        <v>341</v>
      </c>
    </row>
    <row r="136" spans="1:12" ht="15.75" customHeight="1" x14ac:dyDescent="0.25">
      <c r="I136" s="50"/>
      <c r="J136" s="39"/>
      <c r="K136" s="39"/>
      <c r="L136" s="12" t="s">
        <v>221</v>
      </c>
    </row>
    <row r="137" spans="1:12" ht="15.75" customHeight="1" x14ac:dyDescent="0.25">
      <c r="I137" s="50"/>
      <c r="J137" s="39"/>
      <c r="K137" s="39"/>
      <c r="L137" s="12" t="s">
        <v>222</v>
      </c>
    </row>
    <row r="138" spans="1:12" ht="15.75" customHeight="1" x14ac:dyDescent="0.25">
      <c r="I138" s="50"/>
      <c r="J138" s="39"/>
      <c r="K138" s="39"/>
      <c r="L138" s="12" t="s">
        <v>223</v>
      </c>
    </row>
    <row r="139" spans="1:12" ht="15.75" customHeight="1" x14ac:dyDescent="0.25">
      <c r="I139" s="50"/>
      <c r="J139" s="39"/>
      <c r="K139" s="39"/>
      <c r="L139" s="12" t="s">
        <v>224</v>
      </c>
    </row>
    <row r="140" spans="1:12" ht="15.75" customHeight="1" x14ac:dyDescent="0.25">
      <c r="I140" s="50"/>
      <c r="J140" s="39"/>
      <c r="K140" s="39"/>
      <c r="L140" s="38" t="s">
        <v>342</v>
      </c>
    </row>
    <row r="141" spans="1:12" ht="15.75" customHeight="1" x14ac:dyDescent="0.25">
      <c r="I141" s="50"/>
      <c r="J141" s="39"/>
      <c r="K141" s="39"/>
      <c r="L141" s="38" t="s">
        <v>343</v>
      </c>
    </row>
    <row r="142" spans="1:12" ht="15.75" customHeight="1" x14ac:dyDescent="0.25">
      <c r="I142" s="50"/>
      <c r="J142" s="39"/>
      <c r="K142" s="39"/>
      <c r="L142" s="12" t="s">
        <v>225</v>
      </c>
    </row>
    <row r="143" spans="1:12" ht="15.75" customHeight="1" x14ac:dyDescent="0.25">
      <c r="I143" s="50"/>
      <c r="J143" s="39"/>
      <c r="K143" s="39"/>
      <c r="L143" s="12" t="s">
        <v>226</v>
      </c>
    </row>
    <row r="144" spans="1:12" ht="15.75" customHeight="1" x14ac:dyDescent="0.25">
      <c r="I144" s="50"/>
      <c r="J144" s="39"/>
      <c r="K144" s="39"/>
      <c r="L144" s="38" t="s">
        <v>346</v>
      </c>
    </row>
    <row r="145" spans="9:12" ht="15.75" customHeight="1" x14ac:dyDescent="0.25">
      <c r="I145" s="50"/>
      <c r="J145" s="39"/>
      <c r="K145" s="39"/>
      <c r="L145" s="38" t="s">
        <v>352</v>
      </c>
    </row>
    <row r="146" spans="9:12" ht="15.75" customHeight="1" x14ac:dyDescent="0.25">
      <c r="I146" s="50"/>
      <c r="J146" s="39"/>
      <c r="K146" s="39"/>
      <c r="L146" s="12" t="s">
        <v>227</v>
      </c>
    </row>
    <row r="147" spans="9:12" ht="15.75" customHeight="1" x14ac:dyDescent="0.25">
      <c r="I147" s="50"/>
      <c r="J147" s="39"/>
      <c r="K147" s="39"/>
      <c r="L147" s="38" t="s">
        <v>353</v>
      </c>
    </row>
    <row r="148" spans="9:12" ht="15.75" customHeight="1" x14ac:dyDescent="0.25">
      <c r="I148" s="50"/>
      <c r="J148" s="39"/>
      <c r="K148" s="39"/>
      <c r="L148" s="38" t="s">
        <v>354</v>
      </c>
    </row>
    <row r="149" spans="9:12" ht="15.75" customHeight="1" x14ac:dyDescent="0.25">
      <c r="I149" s="50"/>
      <c r="J149" s="40"/>
      <c r="K149" s="40"/>
      <c r="L149" s="41" t="s">
        <v>355</v>
      </c>
    </row>
    <row r="150" spans="9:12" ht="15.75" x14ac:dyDescent="0.25">
      <c r="I150" s="51"/>
      <c r="J150" s="69">
        <f>COUNTA(J3:J127)</f>
        <v>125</v>
      </c>
      <c r="K150" s="69">
        <f>COUNTA(K3:K89)</f>
        <v>87</v>
      </c>
      <c r="L150" s="69">
        <f>COUNTA(L3:L149)</f>
        <v>147</v>
      </c>
    </row>
  </sheetData>
  <sortState ref="W3:W50">
    <sortCondition ref="W79"/>
  </sortState>
  <mergeCells count="34">
    <mergeCell ref="R2:T2"/>
    <mergeCell ref="W52:Y52"/>
    <mergeCell ref="W53:Y53"/>
    <mergeCell ref="W54:Y54"/>
    <mergeCell ref="A10:A130"/>
    <mergeCell ref="A1:Y1"/>
    <mergeCell ref="N2:N69"/>
    <mergeCell ref="V2:V54"/>
    <mergeCell ref="I2:I150"/>
    <mergeCell ref="B9:C9"/>
    <mergeCell ref="D3:E3"/>
    <mergeCell ref="D4:E4"/>
    <mergeCell ref="D5:E5"/>
    <mergeCell ref="D6:E6"/>
    <mergeCell ref="D7:E7"/>
    <mergeCell ref="D8:E8"/>
    <mergeCell ref="D9:E9"/>
    <mergeCell ref="F3:G3"/>
    <mergeCell ref="F4:G4"/>
    <mergeCell ref="F5:G5"/>
    <mergeCell ref="F6:G6"/>
    <mergeCell ref="F7:G7"/>
    <mergeCell ref="F8:G8"/>
    <mergeCell ref="F9:G9"/>
    <mergeCell ref="B2:C2"/>
    <mergeCell ref="D2:E2"/>
    <mergeCell ref="F2:G2"/>
    <mergeCell ref="B3:C3"/>
    <mergeCell ref="B4:C4"/>
    <mergeCell ref="B5:C5"/>
    <mergeCell ref="B6:C6"/>
    <mergeCell ref="B7:C7"/>
    <mergeCell ref="B8:C8"/>
    <mergeCell ref="O2:Q2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Litvinov</dc:creator>
  <cp:lastModifiedBy>Sergei Litvinov</cp:lastModifiedBy>
  <dcterms:created xsi:type="dcterms:W3CDTF">2020-04-01T13:10:05Z</dcterms:created>
  <dcterms:modified xsi:type="dcterms:W3CDTF">2020-04-05T11:33:46Z</dcterms:modified>
</cp:coreProperties>
</file>