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UX1UA's 160M DXCC Status" sheetId="1" r:id="rId1"/>
  </sheets>
  <definedNames/>
  <calcPr fullCalcOnLoad="1"/>
</workbook>
</file>

<file path=xl/sharedStrings.xml><?xml version="1.0" encoding="utf-8"?>
<sst xmlns="http://schemas.openxmlformats.org/spreadsheetml/2006/main" count="1699" uniqueCount="1088">
  <si>
    <t># wkd per year</t>
  </si>
  <si>
    <t>Entity</t>
  </si>
  <si>
    <t>Call</t>
  </si>
  <si>
    <t>Date</t>
  </si>
  <si>
    <t>2011     Year wkd - 14</t>
  </si>
  <si>
    <t>7Q</t>
  </si>
  <si>
    <t>Malawi</t>
  </si>
  <si>
    <t>7Q7GM</t>
  </si>
  <si>
    <t>04 November 2011</t>
  </si>
  <si>
    <t>LOTW</t>
  </si>
  <si>
    <t>TU</t>
  </si>
  <si>
    <t>Ivory Coast</t>
  </si>
  <si>
    <t>TU2T</t>
  </si>
  <si>
    <t>03 November 2011</t>
  </si>
  <si>
    <t>Not CFM</t>
  </si>
  <si>
    <t>TL</t>
  </si>
  <si>
    <t>Central African Rep.</t>
  </si>
  <si>
    <t>TL0CW</t>
  </si>
  <si>
    <t>26 October 2011</t>
  </si>
  <si>
    <t>H40</t>
  </si>
  <si>
    <t>Temotu</t>
  </si>
  <si>
    <t>H40KJ</t>
  </si>
  <si>
    <t>12 October 2011</t>
  </si>
  <si>
    <t>3D2X</t>
  </si>
  <si>
    <t>Rotuma Island</t>
  </si>
  <si>
    <t>3D2R</t>
  </si>
  <si>
    <t>04 October 2011</t>
  </si>
  <si>
    <t>VU4</t>
  </si>
  <si>
    <t>Andaman Island</t>
  </si>
  <si>
    <t>VU4PB</t>
  </si>
  <si>
    <t>21 March 2011</t>
  </si>
  <si>
    <t>BOTH</t>
  </si>
  <si>
    <t>CY0</t>
  </si>
  <si>
    <t>Sable Island</t>
  </si>
  <si>
    <t>N0TG/CY0</t>
  </si>
  <si>
    <t>09 March 2011</t>
  </si>
  <si>
    <t>TJ</t>
  </si>
  <si>
    <t>Cameroon</t>
  </si>
  <si>
    <t>TJ9PF</t>
  </si>
  <si>
    <t>14 February 2011</t>
  </si>
  <si>
    <t>S9</t>
  </si>
  <si>
    <t>Sao Tome - Principe</t>
  </si>
  <si>
    <t>S9DX</t>
  </si>
  <si>
    <t>12 February 2011</t>
  </si>
  <si>
    <t>5H</t>
  </si>
  <si>
    <t>Tanzania</t>
  </si>
  <si>
    <t>5H3EE</t>
  </si>
  <si>
    <t>07 February 2011</t>
  </si>
  <si>
    <t>CARD</t>
  </si>
  <si>
    <t>T8</t>
  </si>
  <si>
    <t>Belau West Carolines</t>
  </si>
  <si>
    <t>T88ZM</t>
  </si>
  <si>
    <t>04 February 2011</t>
  </si>
  <si>
    <t>VP8O</t>
  </si>
  <si>
    <t>South Orkney Island</t>
  </si>
  <si>
    <t>VP8ORK</t>
  </si>
  <si>
    <t>HR</t>
  </si>
  <si>
    <t>Honduras</t>
  </si>
  <si>
    <t>HR2DMR</t>
  </si>
  <si>
    <t>03 February 2011</t>
  </si>
  <si>
    <t>ZS</t>
  </si>
  <si>
    <t>South Africa</t>
  </si>
  <si>
    <t>ZS1JX</t>
  </si>
  <si>
    <t>30 January 2011</t>
  </si>
  <si>
    <t>2010     Year wkd - 10</t>
  </si>
  <si>
    <t>wkd/cfm 215/215</t>
  </si>
  <si>
    <t>9Q</t>
  </si>
  <si>
    <t>Dem. Rep. of Congo</t>
  </si>
  <si>
    <t>9Q50ON</t>
  </si>
  <si>
    <t>07 December 2010</t>
  </si>
  <si>
    <t>PJ2C</t>
  </si>
  <si>
    <t>Curacao</t>
  </si>
  <si>
    <t>PJ2T</t>
  </si>
  <si>
    <t>28 November 2010</t>
  </si>
  <si>
    <t>FJ</t>
  </si>
  <si>
    <t>Saint Barthelemy</t>
  </si>
  <si>
    <t>TO3A</t>
  </si>
  <si>
    <t>24 November 2010</t>
  </si>
  <si>
    <t>ZL8</t>
  </si>
  <si>
    <t>Kermadec Island</t>
  </si>
  <si>
    <t>ZL8X</t>
  </si>
  <si>
    <t>20 November 2010</t>
  </si>
  <si>
    <t>PJ4</t>
  </si>
  <si>
    <t>Bonaire</t>
  </si>
  <si>
    <t>PJ4LS</t>
  </si>
  <si>
    <t>07 November 2010</t>
  </si>
  <si>
    <t>PJ5</t>
  </si>
  <si>
    <t>St. Estatius &amp; Saba</t>
  </si>
  <si>
    <t>PJ6A</t>
  </si>
  <si>
    <t>22 October 2010</t>
  </si>
  <si>
    <t>PJ7M</t>
  </si>
  <si>
    <t>Sint Maarten</t>
  </si>
  <si>
    <t>PJ7E</t>
  </si>
  <si>
    <t>20 October 2010</t>
  </si>
  <si>
    <t>5N</t>
  </si>
  <si>
    <t>Nigeria</t>
  </si>
  <si>
    <t>5N7M</t>
  </si>
  <si>
    <t>08 October 2010</t>
  </si>
  <si>
    <t>V2</t>
  </si>
  <si>
    <t>Antigua - Barbuda</t>
  </si>
  <si>
    <t>V26AO</t>
  </si>
  <si>
    <t>01 April 2010</t>
  </si>
  <si>
    <t>FK</t>
  </si>
  <si>
    <t>New Caledonia</t>
  </si>
  <si>
    <t>FK8CP</t>
  </si>
  <si>
    <t>07 January 2010</t>
  </si>
  <si>
    <t>wkd/cfm 205/205</t>
  </si>
  <si>
    <t>9L</t>
  </si>
  <si>
    <t>Sierra Leone</t>
  </si>
  <si>
    <t>9L7NS</t>
  </si>
  <si>
    <t>01 December 2009</t>
  </si>
  <si>
    <t>VP2V</t>
  </si>
  <si>
    <t>British Virgin Is.</t>
  </si>
  <si>
    <t>VP2V/DL7VOG</t>
  </si>
  <si>
    <t>VP9</t>
  </si>
  <si>
    <t>Bermuda</t>
  </si>
  <si>
    <t>VP9/KE0UI</t>
  </si>
  <si>
    <t>ZF</t>
  </si>
  <si>
    <t>Cayman Islands</t>
  </si>
  <si>
    <t>ZF2AM</t>
  </si>
  <si>
    <t>8P</t>
  </si>
  <si>
    <t>Barbados</t>
  </si>
  <si>
    <t>8P5A</t>
  </si>
  <si>
    <t>28 November 2009</t>
  </si>
  <si>
    <t>VK9X</t>
  </si>
  <si>
    <t>Christmas Island</t>
  </si>
  <si>
    <t>VK9XX</t>
  </si>
  <si>
    <t>24 November 2009</t>
  </si>
  <si>
    <t>CE0Y</t>
  </si>
  <si>
    <t>Easter Island</t>
  </si>
  <si>
    <t>XR0Y</t>
  </si>
  <si>
    <t>08 November 2009</t>
  </si>
  <si>
    <t>FK/C</t>
  </si>
  <si>
    <t>Chesterfield Islands</t>
  </si>
  <si>
    <t>TX3A</t>
  </si>
  <si>
    <t>03 November 2009</t>
  </si>
  <si>
    <t>FH</t>
  </si>
  <si>
    <t>Mayotte</t>
  </si>
  <si>
    <t>TO7RJ</t>
  </si>
  <si>
    <t>07 October 2009</t>
  </si>
  <si>
    <t>3D2</t>
  </si>
  <si>
    <t>Fiji</t>
  </si>
  <si>
    <t>3D2KJ</t>
  </si>
  <si>
    <t>06 October 2009</t>
  </si>
  <si>
    <t>3D2C</t>
  </si>
  <si>
    <t>Conway Reef</t>
  </si>
  <si>
    <t>3D20CR</t>
  </si>
  <si>
    <t>05 October 2009</t>
  </si>
  <si>
    <t>S0</t>
  </si>
  <si>
    <t>Western Sahara</t>
  </si>
  <si>
    <t>S04R</t>
  </si>
  <si>
    <t>15 April 2009</t>
  </si>
  <si>
    <t>VK9M</t>
  </si>
  <si>
    <t>Mellish Reef</t>
  </si>
  <si>
    <t>VK9GMW</t>
  </si>
  <si>
    <t>01 April 2009</t>
  </si>
  <si>
    <t>HI</t>
  </si>
  <si>
    <t>Dominican Republic</t>
  </si>
  <si>
    <t>HI3/LY3UM</t>
  </si>
  <si>
    <t>14 March 2009</t>
  </si>
  <si>
    <t>CP</t>
  </si>
  <si>
    <t>Bolivia</t>
  </si>
  <si>
    <t>CP4BT</t>
  </si>
  <si>
    <t>13 March 2009</t>
  </si>
  <si>
    <t>PY0F</t>
  </si>
  <si>
    <t>Fernando de Noronha</t>
  </si>
  <si>
    <t>PS0F</t>
  </si>
  <si>
    <t>10 March 2009</t>
  </si>
  <si>
    <t>V5</t>
  </si>
  <si>
    <t>Namibia</t>
  </si>
  <si>
    <t>V51AS</t>
  </si>
  <si>
    <t>KH0</t>
  </si>
  <si>
    <t>Mariana Is. Saipan</t>
  </si>
  <si>
    <t>KH0PR</t>
  </si>
  <si>
    <t>07 March 2009</t>
  </si>
  <si>
    <t>HC</t>
  </si>
  <si>
    <t>Ecuador</t>
  </si>
  <si>
    <t>HC2SL</t>
  </si>
  <si>
    <t>15 February 2009</t>
  </si>
  <si>
    <t>KP5</t>
  </si>
  <si>
    <t>Desecheo Island</t>
  </si>
  <si>
    <t>K5D</t>
  </si>
  <si>
    <t>HK</t>
  </si>
  <si>
    <t>Colombia</t>
  </si>
  <si>
    <t>13 February 2009</t>
  </si>
  <si>
    <t>YN</t>
  </si>
  <si>
    <t>Nicaragua</t>
  </si>
  <si>
    <t>YN2S</t>
  </si>
  <si>
    <t>XE</t>
  </si>
  <si>
    <t>Mexico</t>
  </si>
  <si>
    <t>XE1RCS</t>
  </si>
  <si>
    <t>25 January 2009</t>
  </si>
  <si>
    <t>ZL</t>
  </si>
  <si>
    <t>New Zealand</t>
  </si>
  <si>
    <t>ZL3IX</t>
  </si>
  <si>
    <t>21 January 2009</t>
  </si>
  <si>
    <t>6W</t>
  </si>
  <si>
    <t>Senegal</t>
  </si>
  <si>
    <t>6W/DL2RMC</t>
  </si>
  <si>
    <t>20 January 2009</t>
  </si>
  <si>
    <t>XW</t>
  </si>
  <si>
    <t>Laos</t>
  </si>
  <si>
    <t>XW1B</t>
  </si>
  <si>
    <t>09 January 2009</t>
  </si>
  <si>
    <t>ZD8</t>
  </si>
  <si>
    <t>Ascension Island</t>
  </si>
  <si>
    <t>ZD8UW</t>
  </si>
  <si>
    <t>01 January 2009</t>
  </si>
  <si>
    <t>2008     Year wkd - 31</t>
  </si>
  <si>
    <t>YB</t>
  </si>
  <si>
    <t>Indonesia</t>
  </si>
  <si>
    <t>YC2WWW</t>
  </si>
  <si>
    <t>06 December 2008</t>
  </si>
  <si>
    <t>FR</t>
  </si>
  <si>
    <t>Reunion Island</t>
  </si>
  <si>
    <t>TO3R</t>
  </si>
  <si>
    <t>05 December 2008</t>
  </si>
  <si>
    <t>J3</t>
  </si>
  <si>
    <t>Grenada</t>
  </si>
  <si>
    <t>J3/DL5AXX</t>
  </si>
  <si>
    <t>OX</t>
  </si>
  <si>
    <t>Greenland</t>
  </si>
  <si>
    <t>OX5AA</t>
  </si>
  <si>
    <t>30 November 2008</t>
  </si>
  <si>
    <t>VP2M</t>
  </si>
  <si>
    <t>Montserrat</t>
  </si>
  <si>
    <t>VP2MDG</t>
  </si>
  <si>
    <t>BY</t>
  </si>
  <si>
    <t>China</t>
  </si>
  <si>
    <t>HK0S</t>
  </si>
  <si>
    <t>San Andres Island</t>
  </si>
  <si>
    <t>5K0T</t>
  </si>
  <si>
    <t>24 November 2008</t>
  </si>
  <si>
    <t>KH6</t>
  </si>
  <si>
    <t>Hawaii</t>
  </si>
  <si>
    <t>K9FD/KH6</t>
  </si>
  <si>
    <t>23 November 2008</t>
  </si>
  <si>
    <t>HS</t>
  </si>
  <si>
    <t>Thailand</t>
  </si>
  <si>
    <t>HS0ZEE</t>
  </si>
  <si>
    <t>16 November 2008</t>
  </si>
  <si>
    <t>JW</t>
  </si>
  <si>
    <t>Svalbard</t>
  </si>
  <si>
    <t>JW8DW</t>
  </si>
  <si>
    <t>30 September 2008</t>
  </si>
  <si>
    <t>HP</t>
  </si>
  <si>
    <t>Panama</t>
  </si>
  <si>
    <t>HP3XUG</t>
  </si>
  <si>
    <t>04 April 2008</t>
  </si>
  <si>
    <t>9X</t>
  </si>
  <si>
    <t>Rwanda</t>
  </si>
  <si>
    <t>9X0R</t>
  </si>
  <si>
    <t>26 March 2008</t>
  </si>
  <si>
    <t>5T</t>
  </si>
  <si>
    <t>Mauritania</t>
  </si>
  <si>
    <t>5T5DC</t>
  </si>
  <si>
    <t>21 March 2008</t>
  </si>
  <si>
    <t>CX</t>
  </si>
  <si>
    <t>Uruguay</t>
  </si>
  <si>
    <t>CX/N3BNA</t>
  </si>
  <si>
    <t>28 February 2008</t>
  </si>
  <si>
    <t>VP6D</t>
  </si>
  <si>
    <t>Ducie Island</t>
  </si>
  <si>
    <t>VP6DX</t>
  </si>
  <si>
    <t>20 February 2008</t>
  </si>
  <si>
    <t>JD/O</t>
  </si>
  <si>
    <t>Ogasawara</t>
  </si>
  <si>
    <t>JD1BLY</t>
  </si>
  <si>
    <t>18 February 2008</t>
  </si>
  <si>
    <t>J7</t>
  </si>
  <si>
    <t>Dominica</t>
  </si>
  <si>
    <t>J79PN</t>
  </si>
  <si>
    <t>14 February 2008</t>
  </si>
  <si>
    <t>TI9</t>
  </si>
  <si>
    <t>Cocos Island</t>
  </si>
  <si>
    <t>TI9KK</t>
  </si>
  <si>
    <t>XU</t>
  </si>
  <si>
    <t>Cambodia</t>
  </si>
  <si>
    <t>XU7DLH</t>
  </si>
  <si>
    <t>11 February 2008</t>
  </si>
  <si>
    <t>6Y</t>
  </si>
  <si>
    <t>Jamaica</t>
  </si>
  <si>
    <t>6Y1LZ</t>
  </si>
  <si>
    <t>10 February 2008</t>
  </si>
  <si>
    <t>YV</t>
  </si>
  <si>
    <t>Venezuela</t>
  </si>
  <si>
    <t>YV1DIG</t>
  </si>
  <si>
    <t>28 January 2008</t>
  </si>
  <si>
    <t>HV</t>
  </si>
  <si>
    <t>Vatican City</t>
  </si>
  <si>
    <t>HV50VR</t>
  </si>
  <si>
    <t>27 January 2008</t>
  </si>
  <si>
    <t>C6</t>
  </si>
  <si>
    <t>Bahamas</t>
  </si>
  <si>
    <t>C6AGN</t>
  </si>
  <si>
    <t>25 January 2008</t>
  </si>
  <si>
    <t>CO</t>
  </si>
  <si>
    <t>Cuba</t>
  </si>
  <si>
    <t>CM6RCR</t>
  </si>
  <si>
    <t>KL7</t>
  </si>
  <si>
    <t>Alaska</t>
  </si>
  <si>
    <t>AL7R</t>
  </si>
  <si>
    <t>23 January 2008</t>
  </si>
  <si>
    <t>V3</t>
  </si>
  <si>
    <t>Belize</t>
  </si>
  <si>
    <t>V31YN</t>
  </si>
  <si>
    <t>22 January 2008</t>
  </si>
  <si>
    <t>J5</t>
  </si>
  <si>
    <t>Guinea-Bissau</t>
  </si>
  <si>
    <t>J5C</t>
  </si>
  <si>
    <t>13 January 2008</t>
  </si>
  <si>
    <t>EL</t>
  </si>
  <si>
    <t>Liberia</t>
  </si>
  <si>
    <t>EL2DX</t>
  </si>
  <si>
    <t>06 January 2008</t>
  </si>
  <si>
    <t>OA</t>
  </si>
  <si>
    <t>Peru</t>
  </si>
  <si>
    <t>OA4/N6XQ</t>
  </si>
  <si>
    <t>4S</t>
  </si>
  <si>
    <t>Sri Lanka</t>
  </si>
  <si>
    <t>4S7NE</t>
  </si>
  <si>
    <t>05 January 2008</t>
  </si>
  <si>
    <t>PJ7</t>
  </si>
  <si>
    <t>Saint Maarten, Saba</t>
  </si>
  <si>
    <t>PJ5NA</t>
  </si>
  <si>
    <t>CE</t>
  </si>
  <si>
    <t>Chile</t>
  </si>
  <si>
    <t>CE1/K7CA</t>
  </si>
  <si>
    <t>25 December 2007</t>
  </si>
  <si>
    <t>E4</t>
  </si>
  <si>
    <t>Palestine</t>
  </si>
  <si>
    <t>KP4</t>
  </si>
  <si>
    <t>Puerto Rico</t>
  </si>
  <si>
    <t>WP3C</t>
  </si>
  <si>
    <t>01 December 2007</t>
  </si>
  <si>
    <t>VP5</t>
  </si>
  <si>
    <t>Turks - Caicos Is.</t>
  </si>
  <si>
    <t>VP5/K7LAZ</t>
  </si>
  <si>
    <t>28 November 2007</t>
  </si>
  <si>
    <t>TI</t>
  </si>
  <si>
    <t>Costa Rica</t>
  </si>
  <si>
    <t>TI5N</t>
  </si>
  <si>
    <t>25 November 2007</t>
  </si>
  <si>
    <t>3X</t>
  </si>
  <si>
    <t>Republic of Guinea</t>
  </si>
  <si>
    <t>3X5A</t>
  </si>
  <si>
    <t>24 November 2007</t>
  </si>
  <si>
    <t>FM</t>
  </si>
  <si>
    <t>Martinique</t>
  </si>
  <si>
    <t>FM/JE1JKL/P</t>
  </si>
  <si>
    <t>23 November 2007</t>
  </si>
  <si>
    <t>PJ2</t>
  </si>
  <si>
    <t>Netherland Antilles</t>
  </si>
  <si>
    <t>PJ4/K4BAI</t>
  </si>
  <si>
    <t>PY</t>
  </si>
  <si>
    <t>Brazil</t>
  </si>
  <si>
    <t>PY2NDX</t>
  </si>
  <si>
    <t>V4</t>
  </si>
  <si>
    <t>St. Kitts - Nevis</t>
  </si>
  <si>
    <t>V47NT</t>
  </si>
  <si>
    <t>S7</t>
  </si>
  <si>
    <t>Seychelles</t>
  </si>
  <si>
    <t>S79UU</t>
  </si>
  <si>
    <t>21 November 2007</t>
  </si>
  <si>
    <t>C5</t>
  </si>
  <si>
    <t>The Gambia</t>
  </si>
  <si>
    <t>C52C</t>
  </si>
  <si>
    <t>21 October 2007</t>
  </si>
  <si>
    <t>VR</t>
  </si>
  <si>
    <t>Hong Kong</t>
  </si>
  <si>
    <t>VR2MY</t>
  </si>
  <si>
    <t>20 October 2007</t>
  </si>
  <si>
    <t>T7</t>
  </si>
  <si>
    <t>San Marino</t>
  </si>
  <si>
    <t>T77C</t>
  </si>
  <si>
    <t>11 October 2007</t>
  </si>
  <si>
    <t>HL</t>
  </si>
  <si>
    <t>South Korea</t>
  </si>
  <si>
    <t>6K2AVL</t>
  </si>
  <si>
    <t>10 October 2007</t>
  </si>
  <si>
    <t>VK9W</t>
  </si>
  <si>
    <t>Willis Island</t>
  </si>
  <si>
    <t>VK9WWI</t>
  </si>
  <si>
    <t>23 September 2007</t>
  </si>
  <si>
    <t>3B6</t>
  </si>
  <si>
    <t>Agalega - St Brandon</t>
  </si>
  <si>
    <t>5R</t>
  </si>
  <si>
    <t>Madagascar</t>
  </si>
  <si>
    <t>5R8FU</t>
  </si>
  <si>
    <t>25 August 2007</t>
  </si>
  <si>
    <t>KH2</t>
  </si>
  <si>
    <t>Guam Island</t>
  </si>
  <si>
    <t>AH2L</t>
  </si>
  <si>
    <t>05 April 2007</t>
  </si>
  <si>
    <t>VK9N</t>
  </si>
  <si>
    <t>Norfolk Island</t>
  </si>
  <si>
    <t>VK9DNX</t>
  </si>
  <si>
    <t>20 February 2007</t>
  </si>
  <si>
    <t>9M2</t>
  </si>
  <si>
    <t>West Malaysia</t>
  </si>
  <si>
    <t>9M2AX</t>
  </si>
  <si>
    <t>05 February 2007</t>
  </si>
  <si>
    <t>5Z</t>
  </si>
  <si>
    <t>Kenya</t>
  </si>
  <si>
    <t>5Z4/9A3A</t>
  </si>
  <si>
    <t>04 February 2007</t>
  </si>
  <si>
    <t>J2</t>
  </si>
  <si>
    <t>Djibouti</t>
  </si>
  <si>
    <t>J20RR</t>
  </si>
  <si>
    <t>02 February 2007</t>
  </si>
  <si>
    <t>3W</t>
  </si>
  <si>
    <t>Vietnam</t>
  </si>
  <si>
    <t>3W3W</t>
  </si>
  <si>
    <t>28 January 2007</t>
  </si>
  <si>
    <t>9N</t>
  </si>
  <si>
    <t>Nepal</t>
  </si>
  <si>
    <t>9N7JO</t>
  </si>
  <si>
    <t>KP2</t>
  </si>
  <si>
    <t>US Virgin Islands</t>
  </si>
  <si>
    <t>KV4FZ</t>
  </si>
  <si>
    <t>CU</t>
  </si>
  <si>
    <t>Azores Islands</t>
  </si>
  <si>
    <t>CU2A</t>
  </si>
  <si>
    <t>27 January 2007</t>
  </si>
  <si>
    <t>ST</t>
  </si>
  <si>
    <t>Sudan</t>
  </si>
  <si>
    <t>ST2R</t>
  </si>
  <si>
    <t>26 January 2007</t>
  </si>
  <si>
    <t>YA</t>
  </si>
  <si>
    <t>Afghanistan</t>
  </si>
  <si>
    <t>YA/LY1Y</t>
  </si>
  <si>
    <t>19 January 2007</t>
  </si>
  <si>
    <t>BV</t>
  </si>
  <si>
    <t>Taiwan</t>
  </si>
  <si>
    <t>BX0ZR</t>
  </si>
  <si>
    <t>12 January 2007</t>
  </si>
  <si>
    <t>VQ9</t>
  </si>
  <si>
    <t>Chagos Island</t>
  </si>
  <si>
    <t>VQ9LA</t>
  </si>
  <si>
    <t>08 January 2007</t>
  </si>
  <si>
    <t>9M6</t>
  </si>
  <si>
    <t>East Malaysia</t>
  </si>
  <si>
    <t>9M6NA</t>
  </si>
  <si>
    <t>07 January 2007</t>
  </si>
  <si>
    <t>2006     Year wkd - 10</t>
  </si>
  <si>
    <t>DU</t>
  </si>
  <si>
    <t>Philippines</t>
  </si>
  <si>
    <t>DU9/N0NM</t>
  </si>
  <si>
    <t>13 December 2006</t>
  </si>
  <si>
    <t>VU7</t>
  </si>
  <si>
    <t>Laccadive Islands</t>
  </si>
  <si>
    <t>VU7LD</t>
  </si>
  <si>
    <t>PZ</t>
  </si>
  <si>
    <t>Suriname</t>
  </si>
  <si>
    <t>PZ5RA</t>
  </si>
  <si>
    <t>30 November 2006</t>
  </si>
  <si>
    <t>8Q</t>
  </si>
  <si>
    <t>Maldive Islands</t>
  </si>
  <si>
    <t>8Q7DV</t>
  </si>
  <si>
    <t>26 November 2006</t>
  </si>
  <si>
    <t>HC8</t>
  </si>
  <si>
    <t>Galapagos Islands</t>
  </si>
  <si>
    <t>HC8N</t>
  </si>
  <si>
    <t>23 November 2006</t>
  </si>
  <si>
    <t>V6</t>
  </si>
  <si>
    <t>Micronesia   ECI</t>
  </si>
  <si>
    <t>V63JY</t>
  </si>
  <si>
    <t>11 November 2006</t>
  </si>
  <si>
    <t>A7</t>
  </si>
  <si>
    <t>Qatar</t>
  </si>
  <si>
    <t>A71EM</t>
  </si>
  <si>
    <t>07 November 2006</t>
  </si>
  <si>
    <t>VK9C</t>
  </si>
  <si>
    <t>Cocos Keeling Island</t>
  </si>
  <si>
    <t>VK9CGG</t>
  </si>
  <si>
    <t>03 November 2006</t>
  </si>
  <si>
    <t>R1FJ</t>
  </si>
  <si>
    <t>Franz Josef Land</t>
  </si>
  <si>
    <t>R1FJT</t>
  </si>
  <si>
    <t>26 October 2006</t>
  </si>
  <si>
    <t>4O</t>
  </si>
  <si>
    <t>Montenegro</t>
  </si>
  <si>
    <t>4N6FZ</t>
  </si>
  <si>
    <t>24 October 2006</t>
  </si>
  <si>
    <t>2005     Year wkd - 3</t>
  </si>
  <si>
    <t>TF</t>
  </si>
  <si>
    <t>Iceland</t>
  </si>
  <si>
    <t>TF4M</t>
  </si>
  <si>
    <t>26 November 2005</t>
  </si>
  <si>
    <t>3B8</t>
  </si>
  <si>
    <t>Mauritius</t>
  </si>
  <si>
    <t>3B8/OM5RW</t>
  </si>
  <si>
    <t>24 November 2005</t>
  </si>
  <si>
    <t>D4</t>
  </si>
  <si>
    <t>Rep. of Cape Verde</t>
  </si>
  <si>
    <t>D4B</t>
  </si>
  <si>
    <t>29 January 2005</t>
  </si>
  <si>
    <t>2004     Year wkd - 2</t>
  </si>
  <si>
    <t>wkd/cfm 102/102</t>
  </si>
  <si>
    <t>YI</t>
  </si>
  <si>
    <t>Iraq</t>
  </si>
  <si>
    <t>YI9ZF</t>
  </si>
  <si>
    <t>21 March 2004</t>
  </si>
  <si>
    <t>CT</t>
  </si>
  <si>
    <t>Portugal</t>
  </si>
  <si>
    <t>CT1FJK</t>
  </si>
  <si>
    <t>25 January 2004</t>
  </si>
  <si>
    <t>2001     Year wkd - 4</t>
  </si>
  <si>
    <t>D6</t>
  </si>
  <si>
    <t>Comoros</t>
  </si>
  <si>
    <t>D68C</t>
  </si>
  <si>
    <t>22 February 2001</t>
  </si>
  <si>
    <t>YK</t>
  </si>
  <si>
    <t>Syria</t>
  </si>
  <si>
    <t>YK9A</t>
  </si>
  <si>
    <t>08 February 2001</t>
  </si>
  <si>
    <t>A9</t>
  </si>
  <si>
    <t>Bahrain</t>
  </si>
  <si>
    <t>A92ZE</t>
  </si>
  <si>
    <t>28 January 2001</t>
  </si>
  <si>
    <t>ZC4</t>
  </si>
  <si>
    <t>British Cyprus</t>
  </si>
  <si>
    <t>ZC4A</t>
  </si>
  <si>
    <t>26 January 2001</t>
  </si>
  <si>
    <t>CN</t>
  </si>
  <si>
    <t>Morocco</t>
  </si>
  <si>
    <t>CN8WW</t>
  </si>
  <si>
    <t>26 November 2000</t>
  </si>
  <si>
    <t>JX</t>
  </si>
  <si>
    <t>Jan Mayen</t>
  </si>
  <si>
    <t>JX7DFA</t>
  </si>
  <si>
    <t>21 October 2000</t>
  </si>
  <si>
    <t>9H</t>
  </si>
  <si>
    <t>Malta</t>
  </si>
  <si>
    <t>9H1ZA</t>
  </si>
  <si>
    <t>05 August 2000</t>
  </si>
  <si>
    <t>K</t>
  </si>
  <si>
    <t>United States</t>
  </si>
  <si>
    <t>W1FJ</t>
  </si>
  <si>
    <t>30 January 2000</t>
  </si>
  <si>
    <t>OD</t>
  </si>
  <si>
    <t>Lebanon</t>
  </si>
  <si>
    <t>OD5/OK1MU</t>
  </si>
  <si>
    <t>29 January 2000</t>
  </si>
  <si>
    <t>1999     Year wkd - 2</t>
  </si>
  <si>
    <t>R1MV</t>
  </si>
  <si>
    <t>Malyj Vysotskij Is.</t>
  </si>
  <si>
    <t>R1MVA</t>
  </si>
  <si>
    <t>08 July 1999</t>
  </si>
  <si>
    <t>VU</t>
  </si>
  <si>
    <t>India</t>
  </si>
  <si>
    <t>VU3VLH</t>
  </si>
  <si>
    <t>14 March 1999</t>
  </si>
  <si>
    <t>VK</t>
  </si>
  <si>
    <t>Australia</t>
  </si>
  <si>
    <t>VK3AJJ</t>
  </si>
  <si>
    <t>25 November 1998</t>
  </si>
  <si>
    <t>IS</t>
  </si>
  <si>
    <t>Sardinia</t>
  </si>
  <si>
    <t>IS0/YO3RA</t>
  </si>
  <si>
    <t>15 November 1998</t>
  </si>
  <si>
    <t>OH0M</t>
  </si>
  <si>
    <t>Market Reef</t>
  </si>
  <si>
    <t>OJ0VR</t>
  </si>
  <si>
    <t>11 July 1998</t>
  </si>
  <si>
    <t>JT</t>
  </si>
  <si>
    <t>Mongolia</t>
  </si>
  <si>
    <t>JT1Y</t>
  </si>
  <si>
    <t>24 April 1998</t>
  </si>
  <si>
    <t>9K</t>
  </si>
  <si>
    <t>Kuwait</t>
  </si>
  <si>
    <t>9K2HN</t>
  </si>
  <si>
    <t>24 January 1998</t>
  </si>
  <si>
    <t>EA6</t>
  </si>
  <si>
    <t>Balearic Islands</t>
  </si>
  <si>
    <t>EA6NB</t>
  </si>
  <si>
    <t>EA8</t>
  </si>
  <si>
    <t>Canary Islands</t>
  </si>
  <si>
    <t>EA8BH</t>
  </si>
  <si>
    <t>1997     Year wkd - 7</t>
  </si>
  <si>
    <t>wkd/cfm 82/82</t>
  </si>
  <si>
    <t>5V</t>
  </si>
  <si>
    <t>Togo</t>
  </si>
  <si>
    <t>5V7A</t>
  </si>
  <si>
    <t>30 November 1997</t>
  </si>
  <si>
    <t>P4</t>
  </si>
  <si>
    <t>Aruba</t>
  </si>
  <si>
    <t>P40E</t>
  </si>
  <si>
    <t>5A</t>
  </si>
  <si>
    <t>Libya</t>
  </si>
  <si>
    <t>5A2A</t>
  </si>
  <si>
    <t>25 November 1997</t>
  </si>
  <si>
    <t>7X</t>
  </si>
  <si>
    <t>Algeria</t>
  </si>
  <si>
    <t>7X2RO</t>
  </si>
  <si>
    <t>22 June 1997</t>
  </si>
  <si>
    <t>JY</t>
  </si>
  <si>
    <t>Jordan</t>
  </si>
  <si>
    <t>JY9QJ</t>
  </si>
  <si>
    <t>30 March 1997</t>
  </si>
  <si>
    <t>3V</t>
  </si>
  <si>
    <t>Tunisia</t>
  </si>
  <si>
    <t>TS8A</t>
  </si>
  <si>
    <t>29 March 1997</t>
  </si>
  <si>
    <t>UJ</t>
  </si>
  <si>
    <t>Uzbekistan</t>
  </si>
  <si>
    <t>UK8CCD</t>
  </si>
  <si>
    <t>1996     Year wkd - 19</t>
  </si>
  <si>
    <t>wkd/cfm 75/75</t>
  </si>
  <si>
    <t>EI</t>
  </si>
  <si>
    <t>Ireland</t>
  </si>
  <si>
    <t>EI6AK</t>
  </si>
  <si>
    <t>24 November 1996</t>
  </si>
  <si>
    <t>GW</t>
  </si>
  <si>
    <t>Wales</t>
  </si>
  <si>
    <t>GW3JXN</t>
  </si>
  <si>
    <t>XX9</t>
  </si>
  <si>
    <t>Macao</t>
  </si>
  <si>
    <t>XX9X</t>
  </si>
  <si>
    <t>A4</t>
  </si>
  <si>
    <t>Oman</t>
  </si>
  <si>
    <t>A45ZN</t>
  </si>
  <si>
    <t>23 November 1996</t>
  </si>
  <si>
    <t>A6</t>
  </si>
  <si>
    <t>United Arab Emirates</t>
  </si>
  <si>
    <t>A61AJ</t>
  </si>
  <si>
    <t>EY</t>
  </si>
  <si>
    <t>Tajikistan</t>
  </si>
  <si>
    <t>EY8MM</t>
  </si>
  <si>
    <t>SV9</t>
  </si>
  <si>
    <t>Crete</t>
  </si>
  <si>
    <t>SV9/DJ4TR</t>
  </si>
  <si>
    <t>VE</t>
  </si>
  <si>
    <t>Canada</t>
  </si>
  <si>
    <t>CG1ZZ</t>
  </si>
  <si>
    <t>GD</t>
  </si>
  <si>
    <t>Isle of Man</t>
  </si>
  <si>
    <t>GD4UOL</t>
  </si>
  <si>
    <t>20 November 1996</t>
  </si>
  <si>
    <t>XZ</t>
  </si>
  <si>
    <t>Myanmar</t>
  </si>
  <si>
    <t>XZ1N</t>
  </si>
  <si>
    <t>Z3</t>
  </si>
  <si>
    <t>Macedonia</t>
  </si>
  <si>
    <t>Z31DX</t>
  </si>
  <si>
    <t>02 November 1996</t>
  </si>
  <si>
    <t>CT3</t>
  </si>
  <si>
    <t>Madeira Island</t>
  </si>
  <si>
    <t>CT3BX</t>
  </si>
  <si>
    <t>27 October 1996</t>
  </si>
  <si>
    <t>TK</t>
  </si>
  <si>
    <t>Corsica Island</t>
  </si>
  <si>
    <t>TK1A</t>
  </si>
  <si>
    <t>26 October 1996</t>
  </si>
  <si>
    <t>OY</t>
  </si>
  <si>
    <t>Faroe Islands</t>
  </si>
  <si>
    <t>OY9JD</t>
  </si>
  <si>
    <t>31 March 1996</t>
  </si>
  <si>
    <t>GU</t>
  </si>
  <si>
    <t>Guernsey</t>
  </si>
  <si>
    <t>GU/DL6KR/P</t>
  </si>
  <si>
    <t>30 March 1996</t>
  </si>
  <si>
    <t>ZA</t>
  </si>
  <si>
    <t>Albania</t>
  </si>
  <si>
    <t>ZA1AJ</t>
  </si>
  <si>
    <t>28 January 1996</t>
  </si>
  <si>
    <t>C3</t>
  </si>
  <si>
    <t>Andorra</t>
  </si>
  <si>
    <t>C31LJ</t>
  </si>
  <si>
    <t>27 January 1996</t>
  </si>
  <si>
    <t>JA</t>
  </si>
  <si>
    <t>Japan</t>
  </si>
  <si>
    <t>JA4LXY</t>
  </si>
  <si>
    <t>SV5</t>
  </si>
  <si>
    <t>Dodecanese</t>
  </si>
  <si>
    <t>SV5TH</t>
  </si>
  <si>
    <t>1995     Year wkd - 10</t>
  </si>
  <si>
    <t>wkd/cfm 56/56</t>
  </si>
  <si>
    <t>1A</t>
  </si>
  <si>
    <t>Knights of Malta</t>
  </si>
  <si>
    <t>1A0KM</t>
  </si>
  <si>
    <t>16 December 1995</t>
  </si>
  <si>
    <t>OM</t>
  </si>
  <si>
    <t>Slovak Republic</t>
  </si>
  <si>
    <t>OM3ID</t>
  </si>
  <si>
    <t>11 December 1995</t>
  </si>
  <si>
    <t>GI</t>
  </si>
  <si>
    <t>Northern Ireland</t>
  </si>
  <si>
    <t>GI0KOW</t>
  </si>
  <si>
    <t>26 November 1995</t>
  </si>
  <si>
    <t>S5</t>
  </si>
  <si>
    <t>Slovenia</t>
  </si>
  <si>
    <t>S59L</t>
  </si>
  <si>
    <t>25 November 1995</t>
  </si>
  <si>
    <t>ZB</t>
  </si>
  <si>
    <t>Gibraltar</t>
  </si>
  <si>
    <t>ZB2X</t>
  </si>
  <si>
    <t>GJ</t>
  </si>
  <si>
    <t>Jersey</t>
  </si>
  <si>
    <t>GJ3DVC</t>
  </si>
  <si>
    <t>18 November 1995</t>
  </si>
  <si>
    <t>OK</t>
  </si>
  <si>
    <t>Czech Republic</t>
  </si>
  <si>
    <t>OK1JN</t>
  </si>
  <si>
    <t>29 October 1995</t>
  </si>
  <si>
    <t>SU</t>
  </si>
  <si>
    <t>Egypt</t>
  </si>
  <si>
    <t>SU2MT</t>
  </si>
  <si>
    <t>9A</t>
  </si>
  <si>
    <t>Croatia</t>
  </si>
  <si>
    <t>9A4D</t>
  </si>
  <si>
    <t>28 October 1995</t>
  </si>
  <si>
    <t>E7</t>
  </si>
  <si>
    <t>Bosnia-Hercegovina</t>
  </si>
  <si>
    <t>T94EU</t>
  </si>
  <si>
    <t>26 October 1995</t>
  </si>
  <si>
    <t>1989     Year wkd - 1</t>
  </si>
  <si>
    <t>wkd/cfm 46/46</t>
  </si>
  <si>
    <t>4U1I</t>
  </si>
  <si>
    <t>ITU Geneva</t>
  </si>
  <si>
    <t>4U0ITU</t>
  </si>
  <si>
    <t>26 November 1989</t>
  </si>
  <si>
    <t>1988     Year wkd - 1</t>
  </si>
  <si>
    <t>wkd/cfm 45/45</t>
  </si>
  <si>
    <t>TA</t>
  </si>
  <si>
    <t>Turkey</t>
  </si>
  <si>
    <t>TA2BK</t>
  </si>
  <si>
    <t>26 November 1988</t>
  </si>
  <si>
    <t>1987     Year wkd - 1</t>
  </si>
  <si>
    <t>wkd/cfm 44/44</t>
  </si>
  <si>
    <t>ON</t>
  </si>
  <si>
    <t>Belgium</t>
  </si>
  <si>
    <t>ON4UN</t>
  </si>
  <si>
    <t>24 January 1987</t>
  </si>
  <si>
    <t>1986     Year wkd - 4</t>
  </si>
  <si>
    <t>wkd/cfm 43/43</t>
  </si>
  <si>
    <t>5B</t>
  </si>
  <si>
    <t>Cyprus</t>
  </si>
  <si>
    <t>DF4ZL/5B4</t>
  </si>
  <si>
    <t>30 November 1986</t>
  </si>
  <si>
    <t>ES</t>
  </si>
  <si>
    <t>Estonia</t>
  </si>
  <si>
    <t>UR2RME</t>
  </si>
  <si>
    <t>16 November 1986</t>
  </si>
  <si>
    <t>HA</t>
  </si>
  <si>
    <t>Hungary</t>
  </si>
  <si>
    <t>HA8UB</t>
  </si>
  <si>
    <t>15 November 1986</t>
  </si>
  <si>
    <t>F</t>
  </si>
  <si>
    <t>France</t>
  </si>
  <si>
    <t>FD1LGE</t>
  </si>
  <si>
    <t>25 April 1986</t>
  </si>
  <si>
    <t>1985     Year wkd - 11</t>
  </si>
  <si>
    <t>wkd/cfm 39/39</t>
  </si>
  <si>
    <t>EA9</t>
  </si>
  <si>
    <t>Ceuta - Melilla</t>
  </si>
  <si>
    <t>EA9CE</t>
  </si>
  <si>
    <t>24 November 1985</t>
  </si>
  <si>
    <t>G</t>
  </si>
  <si>
    <t>England</t>
  </si>
  <si>
    <t>G4OBK</t>
  </si>
  <si>
    <t>23 November 1985</t>
  </si>
  <si>
    <t>YO</t>
  </si>
  <si>
    <t>Romania</t>
  </si>
  <si>
    <t>YO3KWJ</t>
  </si>
  <si>
    <t>LX</t>
  </si>
  <si>
    <t>Luxembourg</t>
  </si>
  <si>
    <t>LX/DF4VS</t>
  </si>
  <si>
    <t>21 November 1985</t>
  </si>
  <si>
    <t>4X</t>
  </si>
  <si>
    <t>Israel</t>
  </si>
  <si>
    <t>K7NJ/4X</t>
  </si>
  <si>
    <t>26 October 1985</t>
  </si>
  <si>
    <t>EA</t>
  </si>
  <si>
    <t>Spain</t>
  </si>
  <si>
    <t>EA3VY</t>
  </si>
  <si>
    <t>26 January 1985</t>
  </si>
  <si>
    <t>EX</t>
  </si>
  <si>
    <t>Kyrgyzstan</t>
  </si>
  <si>
    <t>UM8MM</t>
  </si>
  <si>
    <t>HZ</t>
  </si>
  <si>
    <t>Saudi Arabia</t>
  </si>
  <si>
    <t>HZ1AB</t>
  </si>
  <si>
    <t>OE</t>
  </si>
  <si>
    <t>Austria</t>
  </si>
  <si>
    <t>OE5KE</t>
  </si>
  <si>
    <t>OH0</t>
  </si>
  <si>
    <t>Aland Island</t>
  </si>
  <si>
    <t>OH0BA</t>
  </si>
  <si>
    <t>PA</t>
  </si>
  <si>
    <t>Netherlands</t>
  </si>
  <si>
    <t>PA3BFM</t>
  </si>
  <si>
    <t>1984     Year wkd - 12</t>
  </si>
  <si>
    <t>wkd/cfm 28/28</t>
  </si>
  <si>
    <t>EZ</t>
  </si>
  <si>
    <t>Turkmenistan</t>
  </si>
  <si>
    <t>UH8BO</t>
  </si>
  <si>
    <t>25 November 1984</t>
  </si>
  <si>
    <t>HB</t>
  </si>
  <si>
    <t>Switzerland</t>
  </si>
  <si>
    <t>HB9AMO</t>
  </si>
  <si>
    <t>I</t>
  </si>
  <si>
    <t>Italy</t>
  </si>
  <si>
    <t>I3JSS</t>
  </si>
  <si>
    <t>YL</t>
  </si>
  <si>
    <t>Latvia</t>
  </si>
  <si>
    <t>UQ2GKM</t>
  </si>
  <si>
    <t>OZ</t>
  </si>
  <si>
    <t>Denmark</t>
  </si>
  <si>
    <t>OZ1LO</t>
  </si>
  <si>
    <t>24 November 1984</t>
  </si>
  <si>
    <t>UA2</t>
  </si>
  <si>
    <t>Kaliningrad</t>
  </si>
  <si>
    <t>UZ2FWA</t>
  </si>
  <si>
    <t>UN</t>
  </si>
  <si>
    <t>Kazakhstan</t>
  </si>
  <si>
    <t>UL7OB</t>
  </si>
  <si>
    <t>Y</t>
  </si>
  <si>
    <t>German Dem. Republic</t>
  </si>
  <si>
    <t>Y35L</t>
  </si>
  <si>
    <t>ER</t>
  </si>
  <si>
    <t>Moldova</t>
  </si>
  <si>
    <t>UO5OIZ</t>
  </si>
  <si>
    <t>26 October 1984</t>
  </si>
  <si>
    <t>HB0</t>
  </si>
  <si>
    <t>Liechtenstein</t>
  </si>
  <si>
    <t>HB0AON</t>
  </si>
  <si>
    <t>SM</t>
  </si>
  <si>
    <t>Sweden</t>
  </si>
  <si>
    <t>SM3CWE</t>
  </si>
  <si>
    <t>24 August 1984</t>
  </si>
  <si>
    <t>SP</t>
  </si>
  <si>
    <t>Poland</t>
  </si>
  <si>
    <t>SP1ADM</t>
  </si>
  <si>
    <t>14 July 1984</t>
  </si>
  <si>
    <t>1983     Year wkd - 12</t>
  </si>
  <si>
    <t>wkd/cfm 16/16</t>
  </si>
  <si>
    <t>LY</t>
  </si>
  <si>
    <t>Lithuania</t>
  </si>
  <si>
    <t>UK2BAS</t>
  </si>
  <si>
    <t>27 November 1983</t>
  </si>
  <si>
    <t>SV</t>
  </si>
  <si>
    <t>Greece</t>
  </si>
  <si>
    <t>SV3SJ</t>
  </si>
  <si>
    <t>4L</t>
  </si>
  <si>
    <t>Georgia</t>
  </si>
  <si>
    <t>UP2BBT/U6V</t>
  </si>
  <si>
    <t>26 November 1983</t>
  </si>
  <si>
    <t>LZ</t>
  </si>
  <si>
    <t>Bulgaria</t>
  </si>
  <si>
    <t>LZ2CJ</t>
  </si>
  <si>
    <t>GM</t>
  </si>
  <si>
    <t>Scotland</t>
  </si>
  <si>
    <t>GM3WTA</t>
  </si>
  <si>
    <t>15 January 1983</t>
  </si>
  <si>
    <t>LA</t>
  </si>
  <si>
    <t>Norway</t>
  </si>
  <si>
    <t>LA4O</t>
  </si>
  <si>
    <t>OK1</t>
  </si>
  <si>
    <t>Czechoslavakia</t>
  </si>
  <si>
    <t>OK2QX</t>
  </si>
  <si>
    <t>UA0</t>
  </si>
  <si>
    <t>Asiatic Russia</t>
  </si>
  <si>
    <t>UK0AMM</t>
  </si>
  <si>
    <t>YU</t>
  </si>
  <si>
    <t>Serbia</t>
  </si>
  <si>
    <t>YU3EF</t>
  </si>
  <si>
    <t>EU</t>
  </si>
  <si>
    <t>Belarus</t>
  </si>
  <si>
    <t>RC2LBD</t>
  </si>
  <si>
    <t>12 January 1983</t>
  </si>
  <si>
    <t>DL</t>
  </si>
  <si>
    <t>Fed. Rep. of Germany</t>
  </si>
  <si>
    <t>DL7HU</t>
  </si>
  <si>
    <t>09 January 1983</t>
  </si>
  <si>
    <t>EK</t>
  </si>
  <si>
    <t>Armenia</t>
  </si>
  <si>
    <t>UG6GBD</t>
  </si>
  <si>
    <t>1981     Year wkd - 4</t>
  </si>
  <si>
    <t>wkd/cfm 4/4</t>
  </si>
  <si>
    <t>OH</t>
  </si>
  <si>
    <t>Finland</t>
  </si>
  <si>
    <t>OH1NQ</t>
  </si>
  <si>
    <t>29 November 1981</t>
  </si>
  <si>
    <t>4J</t>
  </si>
  <si>
    <t>Azerbaijan</t>
  </si>
  <si>
    <t>EZ6DAD</t>
  </si>
  <si>
    <t>27 September 1981</t>
  </si>
  <si>
    <t>UA</t>
  </si>
  <si>
    <t>European Russia</t>
  </si>
  <si>
    <t>EZ3SAB</t>
  </si>
  <si>
    <t>UR</t>
  </si>
  <si>
    <t>Ukraine</t>
  </si>
  <si>
    <t>UB5IJY</t>
  </si>
  <si>
    <t>2012     Year wkd - 12</t>
  </si>
  <si>
    <t>HK0NA</t>
  </si>
  <si>
    <t>TN2T</t>
  </si>
  <si>
    <t>HU2DX</t>
  </si>
  <si>
    <t>ZD7XF</t>
  </si>
  <si>
    <t>3C0E</t>
  </si>
  <si>
    <t>9M0L</t>
  </si>
  <si>
    <t>7O6T</t>
  </si>
  <si>
    <t>RI1ANF</t>
  </si>
  <si>
    <t>TT8TT</t>
  </si>
  <si>
    <t>3B9SP</t>
  </si>
  <si>
    <t>PT0S</t>
  </si>
  <si>
    <t>V84SMD</t>
  </si>
  <si>
    <t>HK0M</t>
  </si>
  <si>
    <t>Malpelo Island</t>
  </si>
  <si>
    <t>TN</t>
  </si>
  <si>
    <t>Congo</t>
  </si>
  <si>
    <t>YS</t>
  </si>
  <si>
    <t>El Salvador</t>
  </si>
  <si>
    <t>QSO Cfm</t>
  </si>
  <si>
    <t>Entity Cfm</t>
  </si>
  <si>
    <t>UX1UA's first valid QSO on 160M band with each DXCC entity            (Deleted incl.)</t>
  </si>
  <si>
    <t>ZD7</t>
  </si>
  <si>
    <t>Sani Helena Island</t>
  </si>
  <si>
    <t>3C0</t>
  </si>
  <si>
    <t>Annobon Island</t>
  </si>
  <si>
    <t>1S</t>
  </si>
  <si>
    <t>Spratly Island</t>
  </si>
  <si>
    <t>7O</t>
  </si>
  <si>
    <t>Yemen</t>
  </si>
  <si>
    <t>VP8H</t>
  </si>
  <si>
    <t>South Shetland Is.</t>
  </si>
  <si>
    <t>TT</t>
  </si>
  <si>
    <t>Chad</t>
  </si>
  <si>
    <t>3B9</t>
  </si>
  <si>
    <t>Rodriguez Island</t>
  </si>
  <si>
    <t>PY0S</t>
  </si>
  <si>
    <t>St Peter - Paul Rock</t>
  </si>
  <si>
    <t>V8</t>
  </si>
  <si>
    <t>Brunei</t>
  </si>
  <si>
    <t>BY1TX/4</t>
  </si>
  <si>
    <t>wkd/cfm 148/148</t>
  </si>
  <si>
    <t>HK1X</t>
  </si>
  <si>
    <t>wkd/cfm 179/179</t>
  </si>
  <si>
    <t>2009     Year wkd - 26</t>
  </si>
  <si>
    <t>E41/OK1DTP</t>
  </si>
  <si>
    <t>2000     Year wkd - 6</t>
  </si>
  <si>
    <t>3B7RF</t>
  </si>
  <si>
    <t>1998     Year wkd - 8</t>
  </si>
  <si>
    <t>wkd/cfm 90/90</t>
  </si>
  <si>
    <t>wkd/cfm 92/92</t>
  </si>
  <si>
    <t>wkd/cfm 98/98</t>
  </si>
  <si>
    <t>wkd/cfm 104/104</t>
  </si>
  <si>
    <t>wkd/cfm 107/107</t>
  </si>
  <si>
    <t>wkd/cfm 117/117</t>
  </si>
  <si>
    <t>2007     Year wkd - 31</t>
  </si>
  <si>
    <t>Total:</t>
  </si>
  <si>
    <t>Total Entities Cfmd</t>
  </si>
  <si>
    <t>Entities Cfmd by single year</t>
  </si>
  <si>
    <t>D2</t>
  </si>
  <si>
    <t>Angola</t>
  </si>
  <si>
    <t>D3AA</t>
  </si>
  <si>
    <t>Donetsk</t>
  </si>
  <si>
    <t>Kyiv - Institutska</t>
  </si>
  <si>
    <t>QTH</t>
  </si>
  <si>
    <t>5X8C</t>
  </si>
  <si>
    <t>5X</t>
  </si>
  <si>
    <t>Uganda</t>
  </si>
  <si>
    <t>9U4U</t>
  </si>
  <si>
    <t>9U</t>
  </si>
  <si>
    <t>Burundi</t>
  </si>
  <si>
    <t>TO22C</t>
  </si>
  <si>
    <t>FG</t>
  </si>
  <si>
    <t>Guadeloupe</t>
  </si>
  <si>
    <t>XT2TT</t>
  </si>
  <si>
    <t>XT</t>
  </si>
  <si>
    <t>Burkina Faso</t>
  </si>
  <si>
    <t>Z81Z</t>
  </si>
  <si>
    <t>Z8</t>
  </si>
  <si>
    <t>Rep of South Sudan</t>
  </si>
  <si>
    <t>VP2EC</t>
  </si>
  <si>
    <t>VP2E</t>
  </si>
  <si>
    <t>Anguilla</t>
  </si>
  <si>
    <t>TX5K</t>
  </si>
  <si>
    <t>FO/C</t>
  </si>
  <si>
    <t>Clipperton Island</t>
  </si>
  <si>
    <t>FS/UA4CC</t>
  </si>
  <si>
    <t>FS</t>
  </si>
  <si>
    <t>St. Martin Island</t>
  </si>
  <si>
    <t>VK9LL</t>
  </si>
  <si>
    <t>VK9L</t>
  </si>
  <si>
    <t>Lord Howe Island</t>
  </si>
  <si>
    <t>K9W</t>
  </si>
  <si>
    <t>KH9</t>
  </si>
  <si>
    <t>Wake Island</t>
  </si>
  <si>
    <t>J88HL</t>
  </si>
  <si>
    <t>J8</t>
  </si>
  <si>
    <t>St. Vincent</t>
  </si>
  <si>
    <t>S21ZBC</t>
  </si>
  <si>
    <t>S2</t>
  </si>
  <si>
    <t>Bangladesh</t>
  </si>
  <si>
    <t>9Y4/VE3EY</t>
  </si>
  <si>
    <t>J6/N9AW</t>
  </si>
  <si>
    <t>9Y</t>
  </si>
  <si>
    <t>Trinidad-Tobago Is</t>
  </si>
  <si>
    <t>J6</t>
  </si>
  <si>
    <t>St. Lucia</t>
  </si>
  <si>
    <t>2013     Year wkd - 15</t>
  </si>
  <si>
    <t>wkd/cfm 229/229</t>
  </si>
  <si>
    <t>wkd/cfm 241/241</t>
  </si>
  <si>
    <t># wkd to the end of year</t>
  </si>
  <si>
    <t>FT5ZM</t>
  </si>
  <si>
    <t>RI1ANR</t>
  </si>
  <si>
    <t>FT4TA</t>
  </si>
  <si>
    <t>EP6T</t>
  </si>
  <si>
    <t>K1N</t>
  </si>
  <si>
    <t>KG4HI</t>
  </si>
  <si>
    <t>E30FB</t>
  </si>
  <si>
    <t>Amsterdam - St.Paul</t>
  </si>
  <si>
    <t>FT5Z</t>
  </si>
  <si>
    <t>KC4</t>
  </si>
  <si>
    <t>Antarctica</t>
  </si>
  <si>
    <t>FR/T</t>
  </si>
  <si>
    <t>Tromelin Island</t>
  </si>
  <si>
    <t>HH</t>
  </si>
  <si>
    <t>Haiti</t>
  </si>
  <si>
    <t>EP</t>
  </si>
  <si>
    <t>Iran</t>
  </si>
  <si>
    <t>KP1</t>
  </si>
  <si>
    <t>Navassa Island</t>
  </si>
  <si>
    <t>KG4</t>
  </si>
  <si>
    <t>Guantanamo Bay</t>
  </si>
  <si>
    <t>E3</t>
  </si>
  <si>
    <t>Eritrea</t>
  </si>
  <si>
    <t>2014     Year wkd - 3</t>
  </si>
  <si>
    <t>wkd/cfm 256/256</t>
  </si>
  <si>
    <t>wkd/cfm 259/259</t>
  </si>
  <si>
    <t>34 Years</t>
  </si>
  <si>
    <t>LU</t>
  </si>
  <si>
    <t>Argentina</t>
  </si>
  <si>
    <t>LU8DPM</t>
  </si>
  <si>
    <t>FY</t>
  </si>
  <si>
    <t>French Guiana</t>
  </si>
  <si>
    <t>FY5FY</t>
  </si>
  <si>
    <t>V7</t>
  </si>
  <si>
    <t>Marshall Islands</t>
  </si>
  <si>
    <t>V73D</t>
  </si>
  <si>
    <t>VP8S</t>
  </si>
  <si>
    <t>South Sandwich Islands</t>
  </si>
  <si>
    <t>VP8STI</t>
  </si>
  <si>
    <t>ET</t>
  </si>
  <si>
    <t>4V1TL</t>
  </si>
  <si>
    <t>Ephiopia</t>
  </si>
  <si>
    <t>ET7L</t>
  </si>
  <si>
    <t>VP8G</t>
  </si>
  <si>
    <t>South Georgia Islands</t>
  </si>
  <si>
    <t>VP8SGI</t>
  </si>
  <si>
    <t>C9</t>
  </si>
  <si>
    <t>3DA</t>
  </si>
  <si>
    <t>Mozambique</t>
  </si>
  <si>
    <t>C91IJ</t>
  </si>
  <si>
    <t>Swaziland</t>
  </si>
  <si>
    <t>3DA0IJ</t>
  </si>
  <si>
    <t>2015     Year wkd - 7</t>
  </si>
  <si>
    <t>wkd/cfm 266/266</t>
  </si>
  <si>
    <t>VK0H</t>
  </si>
  <si>
    <t>FR/J</t>
  </si>
  <si>
    <t>Heard Island</t>
  </si>
  <si>
    <t>Juan De Nova</t>
  </si>
  <si>
    <t>FT4JA</t>
  </si>
  <si>
    <t>VK0EK</t>
  </si>
  <si>
    <t>CY9C</t>
  </si>
  <si>
    <t>A5A</t>
  </si>
  <si>
    <t>Bhutan</t>
  </si>
  <si>
    <t>St. Paul Island</t>
  </si>
  <si>
    <t>CY9</t>
  </si>
  <si>
    <t>A5</t>
  </si>
  <si>
    <t>TZ4AM</t>
  </si>
  <si>
    <t>Mali</t>
  </si>
  <si>
    <t>TZ</t>
  </si>
  <si>
    <t>TY2AC</t>
  </si>
  <si>
    <t>TY</t>
  </si>
  <si>
    <t>Benin</t>
  </si>
  <si>
    <t>5U5R</t>
  </si>
  <si>
    <t>Niger</t>
  </si>
  <si>
    <t>5U</t>
  </si>
  <si>
    <t>A25UK</t>
  </si>
  <si>
    <t>A2</t>
  </si>
  <si>
    <t>Botswana</t>
  </si>
  <si>
    <t>2016     Year wkd - 11</t>
  </si>
  <si>
    <t>wkd/cfm 277/277</t>
  </si>
  <si>
    <t>wkd/cfm 280/279</t>
  </si>
  <si>
    <t>2017     Year wkd - 3</t>
  </si>
  <si>
    <t>Kyiv - Gostomel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</si>
</sst>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mm\,\ yyyy"/>
    <numFmt numFmtId="165" formatCode="[$-409]dd\ mmmm\,\ yyyy"/>
    <numFmt numFmtId="166" formatCode="[$-F800]dddd\,\ mmmm\ dd\,\ yyyy"/>
    <numFmt numFmtId="167" formatCode="dd\ mmmm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d\ mmmm\,\ yyyy"/>
  </numFmts>
  <fonts count="51">
    <font>
      <sz val="10"/>
      <color indexed="8"/>
      <name val="MS Sans Serif"/>
      <family val="0"/>
    </font>
    <font>
      <b/>
      <u val="single"/>
      <sz val="11.05"/>
      <color indexed="8"/>
      <name val="Arial"/>
      <family val="0"/>
    </font>
    <font>
      <b/>
      <u val="single"/>
      <sz val="9.95"/>
      <color indexed="8"/>
      <name val="Arial"/>
      <family val="0"/>
    </font>
    <font>
      <b/>
      <sz val="9.95"/>
      <color indexed="23"/>
      <name val="Arial"/>
      <family val="0"/>
    </font>
    <font>
      <b/>
      <sz val="9.95"/>
      <color indexed="12"/>
      <name val="Arial"/>
      <family val="0"/>
    </font>
    <font>
      <b/>
      <sz val="9.95"/>
      <color indexed="8"/>
      <name val="Arial"/>
      <family val="0"/>
    </font>
    <font>
      <b/>
      <sz val="9.95"/>
      <color indexed="17"/>
      <name val="Arial"/>
      <family val="0"/>
    </font>
    <font>
      <b/>
      <sz val="9.95"/>
      <color indexed="10"/>
      <name val="Arial"/>
      <family val="0"/>
    </font>
    <font>
      <sz val="8"/>
      <name val="MS Sans Serif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2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8"/>
      <name val="MS Sans Serif"/>
      <family val="0"/>
    </font>
    <font>
      <b/>
      <sz val="11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horizontal="left" vertical="center"/>
    </xf>
    <xf numFmtId="1" fontId="3" fillId="0" borderId="0" applyFill="0" applyBorder="0" applyProtection="0">
      <alignment horizontal="left" vertical="center"/>
    </xf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" fillId="0" borderId="0" applyNumberFormat="0" applyFill="0" applyBorder="0" applyProtection="0">
      <alignment vertical="center"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0" fillId="35" borderId="11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7" fontId="9" fillId="36" borderId="13" xfId="0" applyNumberFormat="1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 textRotation="255" wrapText="1"/>
    </xf>
    <xf numFmtId="0" fontId="17" fillId="35" borderId="22" xfId="0" applyFont="1" applyFill="1" applyBorder="1" applyAlignment="1">
      <alignment horizontal="center" vertical="center" textRotation="255" wrapText="1"/>
    </xf>
    <xf numFmtId="0" fontId="17" fillId="35" borderId="23" xfId="0" applyFont="1" applyFill="1" applyBorder="1" applyAlignment="1">
      <alignment horizontal="center" vertical="center" textRotation="255" wrapText="1"/>
    </xf>
    <xf numFmtId="0" fontId="10" fillId="37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12" fillId="37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textRotation="255"/>
    </xf>
    <xf numFmtId="0" fontId="17" fillId="34" borderId="14" xfId="0" applyFont="1" applyFill="1" applyBorder="1" applyAlignment="1">
      <alignment horizontal="center" vertical="center" textRotation="255"/>
    </xf>
    <xf numFmtId="0" fontId="17" fillId="33" borderId="13" xfId="0" applyFont="1" applyFill="1" applyBorder="1" applyAlignment="1">
      <alignment horizontal="center" vertical="center" textRotation="255"/>
    </xf>
    <xf numFmtId="0" fontId="17" fillId="33" borderId="14" xfId="0" applyFont="1" applyFill="1" applyBorder="1" applyAlignment="1">
      <alignment horizontal="center" vertical="center" textRotation="255"/>
    </xf>
    <xf numFmtId="0" fontId="17" fillId="33" borderId="11" xfId="0" applyFont="1" applyFill="1" applyBorder="1" applyAlignment="1">
      <alignment horizontal="center" vertical="center" textRotation="255"/>
    </xf>
    <xf numFmtId="0" fontId="10" fillId="33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15" sqref="M15:M30"/>
    </sheetView>
  </sheetViews>
  <sheetFormatPr defaultColWidth="11.421875" defaultRowHeight="12.75"/>
  <cols>
    <col min="1" max="1" width="6.57421875" style="0" customWidth="1"/>
    <col min="2" max="2" width="6.421875" style="0" bestFit="1" customWidth="1"/>
    <col min="3" max="3" width="22.57421875" style="0" bestFit="1" customWidth="1"/>
    <col min="4" max="4" width="17.57421875" style="16" bestFit="1" customWidth="1"/>
    <col min="5" max="5" width="19.7109375" style="11" customWidth="1"/>
    <col min="6" max="7" width="9.8515625" style="5" customWidth="1"/>
    <col min="8" max="8" width="35.8515625" style="0" bestFit="1" customWidth="1"/>
    <col min="9" max="9" width="3.421875" style="0" customWidth="1"/>
  </cols>
  <sheetData>
    <row r="1" spans="1:13" ht="38.25" customHeight="1">
      <c r="A1" s="40" t="s">
        <v>915</v>
      </c>
      <c r="B1" s="41"/>
      <c r="C1" s="41"/>
      <c r="D1" s="41"/>
      <c r="E1" s="41"/>
      <c r="F1" s="41"/>
      <c r="G1" s="42"/>
      <c r="H1" s="31">
        <v>42859</v>
      </c>
      <c r="J1" s="38" t="s">
        <v>1031</v>
      </c>
      <c r="K1" s="38" t="s">
        <v>951</v>
      </c>
      <c r="L1" s="38" t="s">
        <v>952</v>
      </c>
      <c r="M1" s="38" t="s">
        <v>958</v>
      </c>
    </row>
    <row r="2" spans="1:13" ht="52.5" customHeight="1" thickBot="1">
      <c r="A2" s="7" t="s">
        <v>0</v>
      </c>
      <c r="B2" s="48" t="s">
        <v>1</v>
      </c>
      <c r="C2" s="49"/>
      <c r="D2" s="8" t="s">
        <v>2</v>
      </c>
      <c r="E2" s="8" t="s">
        <v>3</v>
      </c>
      <c r="F2" s="7" t="s">
        <v>913</v>
      </c>
      <c r="G2" s="7" t="s">
        <v>914</v>
      </c>
      <c r="H2" s="7" t="s">
        <v>1004</v>
      </c>
      <c r="J2" s="39"/>
      <c r="K2" s="39"/>
      <c r="L2" s="39"/>
      <c r="M2" s="39"/>
    </row>
    <row r="3" spans="1:13" ht="18.75">
      <c r="A3" s="32" t="s">
        <v>1086</v>
      </c>
      <c r="B3" s="33"/>
      <c r="C3" s="33"/>
      <c r="D3" s="33"/>
      <c r="E3" s="33"/>
      <c r="F3" s="33"/>
      <c r="G3" s="34"/>
      <c r="H3" s="9" t="s">
        <v>1085</v>
      </c>
      <c r="J3" s="22">
        <v>2017</v>
      </c>
      <c r="K3" s="19">
        <v>280</v>
      </c>
      <c r="L3" s="19">
        <v>3</v>
      </c>
      <c r="M3" s="35" t="s">
        <v>1087</v>
      </c>
    </row>
    <row r="4" spans="1:13" ht="15.75">
      <c r="A4" s="1">
        <v>3</v>
      </c>
      <c r="B4" s="29" t="s">
        <v>1081</v>
      </c>
      <c r="C4" s="20" t="s">
        <v>1082</v>
      </c>
      <c r="D4" s="15" t="s">
        <v>1080</v>
      </c>
      <c r="E4" s="14">
        <v>42854</v>
      </c>
      <c r="F4" s="18" t="s">
        <v>14</v>
      </c>
      <c r="G4" s="18" t="s">
        <v>14</v>
      </c>
      <c r="H4" s="6">
        <v>280</v>
      </c>
      <c r="J4" s="22">
        <v>2016</v>
      </c>
      <c r="K4" s="19">
        <v>277</v>
      </c>
      <c r="L4" s="19">
        <v>11</v>
      </c>
      <c r="M4" s="36"/>
    </row>
    <row r="5" spans="1:13" ht="15.75">
      <c r="A5" s="1">
        <v>2</v>
      </c>
      <c r="B5" s="4" t="s">
        <v>1079</v>
      </c>
      <c r="C5" s="20" t="s">
        <v>1078</v>
      </c>
      <c r="D5" s="15" t="s">
        <v>1077</v>
      </c>
      <c r="E5" s="14">
        <v>42808</v>
      </c>
      <c r="F5" s="12" t="s">
        <v>9</v>
      </c>
      <c r="G5" s="12" t="s">
        <v>9</v>
      </c>
      <c r="H5" s="6">
        <v>279</v>
      </c>
      <c r="J5" s="22">
        <v>2015</v>
      </c>
      <c r="K5" s="19">
        <v>266</v>
      </c>
      <c r="L5" s="19">
        <v>7</v>
      </c>
      <c r="M5" s="36"/>
    </row>
    <row r="6" spans="1:13" ht="15.75">
      <c r="A6" s="1">
        <v>1</v>
      </c>
      <c r="B6" s="4" t="s">
        <v>1075</v>
      </c>
      <c r="C6" s="20" t="s">
        <v>1076</v>
      </c>
      <c r="D6" s="15" t="s">
        <v>1074</v>
      </c>
      <c r="E6" s="14">
        <v>42785</v>
      </c>
      <c r="F6" s="12" t="s">
        <v>9</v>
      </c>
      <c r="G6" s="12" t="s">
        <v>9</v>
      </c>
      <c r="H6" s="6">
        <v>278</v>
      </c>
      <c r="J6" s="22">
        <v>2014</v>
      </c>
      <c r="K6" s="19">
        <v>259</v>
      </c>
      <c r="L6" s="19">
        <v>3</v>
      </c>
      <c r="M6" s="36"/>
    </row>
    <row r="7" spans="1:13" ht="18.75">
      <c r="A7" s="32" t="s">
        <v>1083</v>
      </c>
      <c r="B7" s="33"/>
      <c r="C7" s="33"/>
      <c r="D7" s="33"/>
      <c r="E7" s="33"/>
      <c r="F7" s="33"/>
      <c r="G7" s="34"/>
      <c r="H7" s="9" t="s">
        <v>1084</v>
      </c>
      <c r="J7" s="22">
        <v>2013</v>
      </c>
      <c r="K7" s="19">
        <v>256</v>
      </c>
      <c r="L7" s="19">
        <v>15</v>
      </c>
      <c r="M7" s="36"/>
    </row>
    <row r="8" spans="1:13" ht="15.75">
      <c r="A8" s="1">
        <v>11</v>
      </c>
      <c r="B8" s="2" t="s">
        <v>1073</v>
      </c>
      <c r="C8" s="20" t="s">
        <v>1072</v>
      </c>
      <c r="D8" s="15" t="s">
        <v>1071</v>
      </c>
      <c r="E8" s="14">
        <v>42673</v>
      </c>
      <c r="F8" s="17" t="s">
        <v>31</v>
      </c>
      <c r="G8" s="17" t="s">
        <v>31</v>
      </c>
      <c r="H8" s="6">
        <v>277</v>
      </c>
      <c r="J8" s="22">
        <v>2012</v>
      </c>
      <c r="K8" s="19">
        <v>241</v>
      </c>
      <c r="L8" s="19">
        <v>12</v>
      </c>
      <c r="M8" s="36"/>
    </row>
    <row r="9" spans="1:13" ht="15.75">
      <c r="A9" s="1">
        <v>10</v>
      </c>
      <c r="B9" s="2" t="s">
        <v>1070</v>
      </c>
      <c r="C9" s="20" t="s">
        <v>1067</v>
      </c>
      <c r="D9" s="15" t="s">
        <v>1066</v>
      </c>
      <c r="E9" s="14">
        <v>42623</v>
      </c>
      <c r="F9" s="17" t="s">
        <v>31</v>
      </c>
      <c r="G9" s="17" t="s">
        <v>31</v>
      </c>
      <c r="H9" s="6">
        <v>276</v>
      </c>
      <c r="J9" s="23">
        <v>2011</v>
      </c>
      <c r="K9" s="9">
        <v>229</v>
      </c>
      <c r="L9" s="9">
        <v>14</v>
      </c>
      <c r="M9" s="36"/>
    </row>
    <row r="10" spans="1:13" ht="15.75" customHeight="1">
      <c r="A10" s="1">
        <v>9</v>
      </c>
      <c r="B10" s="2" t="s">
        <v>1069</v>
      </c>
      <c r="C10" s="20" t="s">
        <v>1068</v>
      </c>
      <c r="D10" s="15" t="s">
        <v>1065</v>
      </c>
      <c r="E10" s="14">
        <v>42610</v>
      </c>
      <c r="F10" s="17" t="s">
        <v>31</v>
      </c>
      <c r="G10" s="17" t="s">
        <v>31</v>
      </c>
      <c r="H10" s="6">
        <v>275</v>
      </c>
      <c r="J10" s="23">
        <v>2010</v>
      </c>
      <c r="K10" s="9">
        <v>215</v>
      </c>
      <c r="L10" s="9">
        <v>10</v>
      </c>
      <c r="M10" s="36"/>
    </row>
    <row r="11" spans="1:13" ht="15.75" customHeight="1">
      <c r="A11" s="1">
        <v>8</v>
      </c>
      <c r="B11" s="2" t="s">
        <v>1060</v>
      </c>
      <c r="C11" s="20" t="s">
        <v>1062</v>
      </c>
      <c r="D11" s="15" t="s">
        <v>1063</v>
      </c>
      <c r="E11" s="14">
        <v>42459</v>
      </c>
      <c r="F11" s="17" t="s">
        <v>31</v>
      </c>
      <c r="G11" s="17" t="s">
        <v>31</v>
      </c>
      <c r="H11" s="6">
        <v>274</v>
      </c>
      <c r="J11" s="23">
        <v>2009</v>
      </c>
      <c r="K11" s="9">
        <v>205</v>
      </c>
      <c r="L11" s="9">
        <v>26</v>
      </c>
      <c r="M11" s="36"/>
    </row>
    <row r="12" spans="1:13" ht="15.75" customHeight="1">
      <c r="A12" s="1">
        <v>7</v>
      </c>
      <c r="B12" s="2" t="s">
        <v>1059</v>
      </c>
      <c r="C12" s="20" t="s">
        <v>1061</v>
      </c>
      <c r="D12" s="15" t="s">
        <v>1064</v>
      </c>
      <c r="E12" s="14">
        <v>42455</v>
      </c>
      <c r="F12" s="17" t="s">
        <v>31</v>
      </c>
      <c r="G12" s="17" t="s">
        <v>31</v>
      </c>
      <c r="H12" s="6">
        <v>273</v>
      </c>
      <c r="J12" s="23">
        <v>2008</v>
      </c>
      <c r="K12" s="9">
        <v>179</v>
      </c>
      <c r="L12" s="9">
        <v>31</v>
      </c>
      <c r="M12" s="36"/>
    </row>
    <row r="13" spans="1:13" ht="15.75">
      <c r="A13" s="1">
        <v>6</v>
      </c>
      <c r="B13" s="2" t="s">
        <v>1052</v>
      </c>
      <c r="C13" s="20" t="s">
        <v>1055</v>
      </c>
      <c r="D13" s="15" t="s">
        <v>1056</v>
      </c>
      <c r="E13" s="14">
        <v>42440</v>
      </c>
      <c r="F13" s="17" t="s">
        <v>31</v>
      </c>
      <c r="G13" s="17" t="s">
        <v>31</v>
      </c>
      <c r="H13" s="6">
        <v>272</v>
      </c>
      <c r="J13" s="23">
        <v>2007</v>
      </c>
      <c r="K13" s="9">
        <v>148</v>
      </c>
      <c r="L13" s="9">
        <v>31</v>
      </c>
      <c r="M13" s="36"/>
    </row>
    <row r="14" spans="1:13" ht="15.75">
      <c r="A14" s="1">
        <v>5</v>
      </c>
      <c r="B14" s="2" t="s">
        <v>1051</v>
      </c>
      <c r="C14" s="20" t="s">
        <v>1053</v>
      </c>
      <c r="D14" s="15" t="s">
        <v>1054</v>
      </c>
      <c r="E14" s="14">
        <v>42431</v>
      </c>
      <c r="F14" s="17" t="s">
        <v>31</v>
      </c>
      <c r="G14" s="17" t="s">
        <v>31</v>
      </c>
      <c r="H14" s="6">
        <v>271</v>
      </c>
      <c r="J14" s="23">
        <v>2006</v>
      </c>
      <c r="K14" s="9">
        <v>117</v>
      </c>
      <c r="L14" s="9">
        <v>10</v>
      </c>
      <c r="M14" s="37"/>
    </row>
    <row r="15" spans="1:13" ht="15.75">
      <c r="A15" s="1">
        <v>4</v>
      </c>
      <c r="B15" s="2" t="s">
        <v>1048</v>
      </c>
      <c r="C15" s="20" t="s">
        <v>1049</v>
      </c>
      <c r="D15" s="15" t="s">
        <v>1050</v>
      </c>
      <c r="E15" s="14">
        <v>42402</v>
      </c>
      <c r="F15" s="17" t="s">
        <v>31</v>
      </c>
      <c r="G15" s="17" t="s">
        <v>31</v>
      </c>
      <c r="H15" s="6">
        <v>270</v>
      </c>
      <c r="J15" s="8">
        <v>2005</v>
      </c>
      <c r="K15" s="9">
        <v>107</v>
      </c>
      <c r="L15" s="9">
        <v>3</v>
      </c>
      <c r="M15" s="45" t="s">
        <v>957</v>
      </c>
    </row>
    <row r="16" spans="1:13" ht="15.75">
      <c r="A16" s="1">
        <v>3</v>
      </c>
      <c r="B16" s="2" t="s">
        <v>1044</v>
      </c>
      <c r="C16" s="20" t="s">
        <v>1046</v>
      </c>
      <c r="D16" s="15" t="s">
        <v>1047</v>
      </c>
      <c r="E16" s="14">
        <v>42399</v>
      </c>
      <c r="F16" s="17" t="s">
        <v>48</v>
      </c>
      <c r="G16" s="17" t="s">
        <v>48</v>
      </c>
      <c r="H16" s="6">
        <v>269</v>
      </c>
      <c r="J16" s="8">
        <v>2004</v>
      </c>
      <c r="K16" s="9">
        <v>104</v>
      </c>
      <c r="L16" s="9">
        <v>2</v>
      </c>
      <c r="M16" s="46"/>
    </row>
    <row r="17" spans="1:13" ht="15.75">
      <c r="A17" s="1">
        <v>2</v>
      </c>
      <c r="B17" s="2" t="s">
        <v>1018</v>
      </c>
      <c r="C17" s="20" t="s">
        <v>1019</v>
      </c>
      <c r="D17" s="15" t="s">
        <v>1045</v>
      </c>
      <c r="E17" s="14">
        <v>42399</v>
      </c>
      <c r="F17" s="17" t="s">
        <v>48</v>
      </c>
      <c r="G17" s="17" t="s">
        <v>31</v>
      </c>
      <c r="H17" s="6">
        <v>268</v>
      </c>
      <c r="J17" s="8">
        <v>2003</v>
      </c>
      <c r="K17" s="9">
        <v>102</v>
      </c>
      <c r="L17" s="9"/>
      <c r="M17" s="46"/>
    </row>
    <row r="18" spans="1:13" ht="15.75">
      <c r="A18" s="1">
        <v>1</v>
      </c>
      <c r="B18" s="2" t="s">
        <v>1041</v>
      </c>
      <c r="C18" s="20" t="s">
        <v>1042</v>
      </c>
      <c r="D18" s="15" t="s">
        <v>1043</v>
      </c>
      <c r="E18" s="14">
        <v>42390</v>
      </c>
      <c r="F18" s="17" t="s">
        <v>31</v>
      </c>
      <c r="G18" s="17" t="s">
        <v>31</v>
      </c>
      <c r="H18" s="6">
        <v>267</v>
      </c>
      <c r="J18" s="8">
        <v>2002</v>
      </c>
      <c r="K18" s="9">
        <v>102</v>
      </c>
      <c r="L18" s="9"/>
      <c r="M18" s="46"/>
    </row>
    <row r="19" spans="1:13" ht="18.75">
      <c r="A19" s="32" t="s">
        <v>1057</v>
      </c>
      <c r="B19" s="33"/>
      <c r="C19" s="33"/>
      <c r="D19" s="33"/>
      <c r="E19" s="33"/>
      <c r="F19" s="33"/>
      <c r="G19" s="34"/>
      <c r="H19" s="9" t="s">
        <v>1058</v>
      </c>
      <c r="J19" s="8">
        <v>2001</v>
      </c>
      <c r="K19" s="9">
        <v>102</v>
      </c>
      <c r="L19" s="9">
        <v>4</v>
      </c>
      <c r="M19" s="46"/>
    </row>
    <row r="20" spans="1:13" ht="15.75">
      <c r="A20" s="1">
        <v>7</v>
      </c>
      <c r="B20" s="2" t="s">
        <v>1038</v>
      </c>
      <c r="C20" s="20" t="s">
        <v>1039</v>
      </c>
      <c r="D20" s="15" t="s">
        <v>1040</v>
      </c>
      <c r="E20" s="14">
        <v>42300</v>
      </c>
      <c r="F20" s="17" t="s">
        <v>31</v>
      </c>
      <c r="G20" s="17" t="s">
        <v>31</v>
      </c>
      <c r="H20" s="6">
        <v>266</v>
      </c>
      <c r="J20" s="8">
        <v>2000</v>
      </c>
      <c r="K20" s="9">
        <v>98</v>
      </c>
      <c r="L20" s="9">
        <v>6</v>
      </c>
      <c r="M20" s="46"/>
    </row>
    <row r="21" spans="1:13" ht="15.75">
      <c r="A21" s="1">
        <v>6</v>
      </c>
      <c r="B21" s="2" t="s">
        <v>1035</v>
      </c>
      <c r="C21" s="20" t="s">
        <v>1036</v>
      </c>
      <c r="D21" s="15" t="s">
        <v>1037</v>
      </c>
      <c r="E21" s="14">
        <v>42281</v>
      </c>
      <c r="F21" s="17" t="s">
        <v>48</v>
      </c>
      <c r="G21" s="17" t="s">
        <v>31</v>
      </c>
      <c r="H21" s="6">
        <v>265</v>
      </c>
      <c r="J21" s="8">
        <v>1999</v>
      </c>
      <c r="K21" s="9">
        <v>92</v>
      </c>
      <c r="L21" s="9">
        <v>2</v>
      </c>
      <c r="M21" s="46"/>
    </row>
    <row r="22" spans="1:13" ht="15.75">
      <c r="A22" s="1">
        <v>5</v>
      </c>
      <c r="B22" s="2" t="s">
        <v>1032</v>
      </c>
      <c r="C22" s="20" t="s">
        <v>1033</v>
      </c>
      <c r="D22" s="15" t="s">
        <v>1034</v>
      </c>
      <c r="E22" s="14">
        <v>42262</v>
      </c>
      <c r="F22" s="17" t="s">
        <v>48</v>
      </c>
      <c r="G22" s="17" t="s">
        <v>31</v>
      </c>
      <c r="H22" s="6">
        <v>264</v>
      </c>
      <c r="J22" s="8">
        <v>1998</v>
      </c>
      <c r="K22" s="9">
        <v>90</v>
      </c>
      <c r="L22" s="9">
        <v>8</v>
      </c>
      <c r="M22" s="46"/>
    </row>
    <row r="23" spans="1:13" ht="15.75">
      <c r="A23" s="1">
        <v>4</v>
      </c>
      <c r="B23" s="2" t="s">
        <v>1026</v>
      </c>
      <c r="C23" s="20" t="s">
        <v>1027</v>
      </c>
      <c r="D23" s="15" t="s">
        <v>1011</v>
      </c>
      <c r="E23" s="14">
        <v>42072</v>
      </c>
      <c r="F23" s="17" t="s">
        <v>31</v>
      </c>
      <c r="G23" s="17" t="s">
        <v>31</v>
      </c>
      <c r="H23" s="6">
        <v>263</v>
      </c>
      <c r="J23" s="8">
        <v>1997</v>
      </c>
      <c r="K23" s="9">
        <v>82</v>
      </c>
      <c r="L23" s="9">
        <v>7</v>
      </c>
      <c r="M23" s="46"/>
    </row>
    <row r="24" spans="1:13" ht="15.75">
      <c r="A24" s="1">
        <v>3</v>
      </c>
      <c r="B24" s="2" t="s">
        <v>1024</v>
      </c>
      <c r="C24" s="20" t="s">
        <v>1025</v>
      </c>
      <c r="D24" s="15" t="s">
        <v>1010</v>
      </c>
      <c r="E24" s="14">
        <v>42044</v>
      </c>
      <c r="F24" s="17" t="s">
        <v>31</v>
      </c>
      <c r="G24" s="17" t="s">
        <v>31</v>
      </c>
      <c r="H24" s="6">
        <v>262</v>
      </c>
      <c r="J24" s="8">
        <v>1996</v>
      </c>
      <c r="K24" s="9">
        <v>75</v>
      </c>
      <c r="L24" s="9">
        <v>19</v>
      </c>
      <c r="M24" s="46"/>
    </row>
    <row r="25" spans="1:13" ht="15.75">
      <c r="A25" s="1">
        <v>2</v>
      </c>
      <c r="B25" s="2" t="s">
        <v>1022</v>
      </c>
      <c r="C25" s="20" t="s">
        <v>1023</v>
      </c>
      <c r="D25" s="15" t="s">
        <v>1009</v>
      </c>
      <c r="E25" s="14">
        <v>42038</v>
      </c>
      <c r="F25" s="17" t="s">
        <v>31</v>
      </c>
      <c r="G25" s="17" t="s">
        <v>31</v>
      </c>
      <c r="H25" s="6">
        <v>261</v>
      </c>
      <c r="J25" s="8">
        <v>1995</v>
      </c>
      <c r="K25" s="9">
        <v>56</v>
      </c>
      <c r="L25" s="9">
        <v>10</v>
      </c>
      <c r="M25" s="46"/>
    </row>
    <row r="26" spans="1:13" ht="15.75">
      <c r="A26" s="1">
        <v>1</v>
      </c>
      <c r="B26" s="2" t="s">
        <v>1020</v>
      </c>
      <c r="C26" s="20" t="s">
        <v>1021</v>
      </c>
      <c r="D26" s="15" t="s">
        <v>1008</v>
      </c>
      <c r="E26" s="14">
        <v>42021</v>
      </c>
      <c r="F26" s="17" t="s">
        <v>31</v>
      </c>
      <c r="G26" s="17" t="s">
        <v>31</v>
      </c>
      <c r="H26" s="6">
        <v>260</v>
      </c>
      <c r="J26" s="8">
        <v>1994</v>
      </c>
      <c r="K26" s="9">
        <v>46</v>
      </c>
      <c r="L26" s="9"/>
      <c r="M26" s="46"/>
    </row>
    <row r="27" spans="1:13" ht="18.75">
      <c r="A27" s="32" t="s">
        <v>1028</v>
      </c>
      <c r="B27" s="33"/>
      <c r="C27" s="33"/>
      <c r="D27" s="33"/>
      <c r="E27" s="33"/>
      <c r="F27" s="33"/>
      <c r="G27" s="34"/>
      <c r="H27" s="9" t="s">
        <v>1030</v>
      </c>
      <c r="J27" s="8">
        <v>1993</v>
      </c>
      <c r="K27" s="9">
        <v>46</v>
      </c>
      <c r="L27" s="9"/>
      <c r="M27" s="46"/>
    </row>
    <row r="28" spans="1:13" ht="15.75">
      <c r="A28" s="1">
        <v>3</v>
      </c>
      <c r="B28" s="2" t="s">
        <v>1016</v>
      </c>
      <c r="C28" s="20" t="s">
        <v>1017</v>
      </c>
      <c r="D28" s="15" t="s">
        <v>1007</v>
      </c>
      <c r="E28" s="14">
        <v>41942</v>
      </c>
      <c r="F28" s="17" t="s">
        <v>31</v>
      </c>
      <c r="G28" s="17" t="s">
        <v>31</v>
      </c>
      <c r="H28" s="6">
        <v>259</v>
      </c>
      <c r="J28" s="8">
        <v>1992</v>
      </c>
      <c r="K28" s="9">
        <v>46</v>
      </c>
      <c r="L28" s="9"/>
      <c r="M28" s="46"/>
    </row>
    <row r="29" spans="1:13" ht="15.75">
      <c r="A29" s="1">
        <v>2</v>
      </c>
      <c r="B29" s="2" t="s">
        <v>1014</v>
      </c>
      <c r="C29" s="20" t="s">
        <v>1015</v>
      </c>
      <c r="D29" s="15" t="s">
        <v>1006</v>
      </c>
      <c r="E29" s="14">
        <v>41709</v>
      </c>
      <c r="F29" s="17" t="s">
        <v>31</v>
      </c>
      <c r="G29" s="17" t="s">
        <v>31</v>
      </c>
      <c r="H29" s="6">
        <v>258</v>
      </c>
      <c r="J29" s="8">
        <v>1991</v>
      </c>
      <c r="K29" s="9">
        <v>46</v>
      </c>
      <c r="L29" s="9"/>
      <c r="M29" s="46"/>
    </row>
    <row r="30" spans="1:13" ht="15.75">
      <c r="A30" s="1">
        <v>1</v>
      </c>
      <c r="B30" s="2" t="s">
        <v>1013</v>
      </c>
      <c r="C30" s="20" t="s">
        <v>1012</v>
      </c>
      <c r="D30" s="15" t="s">
        <v>1005</v>
      </c>
      <c r="E30" s="14">
        <v>41668</v>
      </c>
      <c r="F30" s="17" t="s">
        <v>31</v>
      </c>
      <c r="G30" s="17" t="s">
        <v>31</v>
      </c>
      <c r="H30" s="6">
        <v>257</v>
      </c>
      <c r="J30" s="8">
        <v>1990</v>
      </c>
      <c r="K30" s="9">
        <v>46</v>
      </c>
      <c r="L30" s="9"/>
      <c r="M30" s="47"/>
    </row>
    <row r="31" spans="1:13" ht="18.75">
      <c r="A31" s="32" t="s">
        <v>1001</v>
      </c>
      <c r="B31" s="33"/>
      <c r="C31" s="33"/>
      <c r="D31" s="33"/>
      <c r="E31" s="33"/>
      <c r="F31" s="33"/>
      <c r="G31" s="34"/>
      <c r="H31" s="9" t="s">
        <v>1029</v>
      </c>
      <c r="J31" s="9">
        <v>1989</v>
      </c>
      <c r="K31" s="9">
        <v>46</v>
      </c>
      <c r="L31" s="9">
        <v>1</v>
      </c>
      <c r="M31" s="43" t="s">
        <v>956</v>
      </c>
    </row>
    <row r="32" spans="1:13" ht="15.75">
      <c r="A32" s="1">
        <v>15</v>
      </c>
      <c r="B32" s="2" t="s">
        <v>999</v>
      </c>
      <c r="C32" s="20" t="s">
        <v>1000</v>
      </c>
      <c r="D32" s="15" t="s">
        <v>996</v>
      </c>
      <c r="E32" s="14">
        <v>41612</v>
      </c>
      <c r="F32" s="17" t="s">
        <v>31</v>
      </c>
      <c r="G32" s="17" t="s">
        <v>31</v>
      </c>
      <c r="H32" s="6">
        <v>256</v>
      </c>
      <c r="J32" s="9">
        <v>1988</v>
      </c>
      <c r="K32" s="9">
        <v>45</v>
      </c>
      <c r="L32" s="9">
        <v>1</v>
      </c>
      <c r="M32" s="44"/>
    </row>
    <row r="33" spans="1:13" ht="15.75">
      <c r="A33" s="1">
        <v>14</v>
      </c>
      <c r="B33" s="2" t="s">
        <v>997</v>
      </c>
      <c r="C33" s="20" t="s">
        <v>998</v>
      </c>
      <c r="D33" s="15" t="s">
        <v>995</v>
      </c>
      <c r="E33" s="14">
        <v>41602</v>
      </c>
      <c r="F33" s="17" t="s">
        <v>31</v>
      </c>
      <c r="G33" s="17" t="s">
        <v>31</v>
      </c>
      <c r="H33" s="6">
        <v>255</v>
      </c>
      <c r="J33" s="9">
        <v>1987</v>
      </c>
      <c r="K33" s="9">
        <v>44</v>
      </c>
      <c r="L33" s="9">
        <v>1</v>
      </c>
      <c r="M33" s="44"/>
    </row>
    <row r="34" spans="1:13" ht="15.75">
      <c r="A34" s="1">
        <v>13</v>
      </c>
      <c r="B34" s="2" t="s">
        <v>993</v>
      </c>
      <c r="C34" s="20" t="s">
        <v>994</v>
      </c>
      <c r="D34" s="15" t="s">
        <v>992</v>
      </c>
      <c r="E34" s="14">
        <v>41597</v>
      </c>
      <c r="F34" s="17" t="s">
        <v>31</v>
      </c>
      <c r="G34" s="17" t="s">
        <v>31</v>
      </c>
      <c r="H34" s="6">
        <v>254</v>
      </c>
      <c r="J34" s="9">
        <v>1986</v>
      </c>
      <c r="K34" s="9">
        <v>43</v>
      </c>
      <c r="L34" s="9">
        <v>4</v>
      </c>
      <c r="M34" s="44"/>
    </row>
    <row r="35" spans="1:13" ht="15.75">
      <c r="A35" s="1">
        <v>12</v>
      </c>
      <c r="B35" s="2" t="s">
        <v>990</v>
      </c>
      <c r="C35" s="20" t="s">
        <v>991</v>
      </c>
      <c r="D35" s="15" t="s">
        <v>989</v>
      </c>
      <c r="E35" s="14">
        <v>41595</v>
      </c>
      <c r="F35" s="17" t="s">
        <v>31</v>
      </c>
      <c r="G35" s="17" t="s">
        <v>31</v>
      </c>
      <c r="H35" s="6">
        <v>253</v>
      </c>
      <c r="J35" s="9">
        <v>1985</v>
      </c>
      <c r="K35" s="9">
        <v>39</v>
      </c>
      <c r="L35" s="9">
        <v>11</v>
      </c>
      <c r="M35" s="44"/>
    </row>
    <row r="36" spans="1:13" ht="15.75">
      <c r="A36" s="1">
        <v>11</v>
      </c>
      <c r="B36" s="2" t="s">
        <v>987</v>
      </c>
      <c r="C36" s="20" t="s">
        <v>988</v>
      </c>
      <c r="D36" s="15" t="s">
        <v>986</v>
      </c>
      <c r="E36" s="14">
        <v>41582</v>
      </c>
      <c r="F36" s="17" t="s">
        <v>31</v>
      </c>
      <c r="G36" s="17" t="s">
        <v>31</v>
      </c>
      <c r="H36" s="6">
        <v>252</v>
      </c>
      <c r="J36" s="9">
        <v>1984</v>
      </c>
      <c r="K36" s="9">
        <v>28</v>
      </c>
      <c r="L36" s="9">
        <v>12</v>
      </c>
      <c r="M36" s="44"/>
    </row>
    <row r="37" spans="1:13" ht="15.75">
      <c r="A37" s="1">
        <v>10</v>
      </c>
      <c r="B37" s="2" t="s">
        <v>984</v>
      </c>
      <c r="C37" s="20" t="s">
        <v>985</v>
      </c>
      <c r="D37" s="15" t="s">
        <v>983</v>
      </c>
      <c r="E37" s="14">
        <v>41544</v>
      </c>
      <c r="F37" s="17" t="s">
        <v>31</v>
      </c>
      <c r="G37" s="17" t="s">
        <v>31</v>
      </c>
      <c r="H37" s="6">
        <v>251</v>
      </c>
      <c r="J37" s="9">
        <v>1983</v>
      </c>
      <c r="K37" s="9">
        <v>16</v>
      </c>
      <c r="L37" s="9">
        <v>12</v>
      </c>
      <c r="M37" s="44"/>
    </row>
    <row r="38" spans="1:13" ht="15.75">
      <c r="A38" s="1">
        <v>9</v>
      </c>
      <c r="B38" s="2" t="s">
        <v>981</v>
      </c>
      <c r="C38" s="20" t="s">
        <v>982</v>
      </c>
      <c r="D38" s="15" t="s">
        <v>980</v>
      </c>
      <c r="E38" s="14">
        <v>41347</v>
      </c>
      <c r="F38" s="17" t="s">
        <v>31</v>
      </c>
      <c r="G38" s="17" t="s">
        <v>31</v>
      </c>
      <c r="H38" s="6">
        <v>250</v>
      </c>
      <c r="J38" s="9">
        <v>1982</v>
      </c>
      <c r="K38" s="9">
        <v>4</v>
      </c>
      <c r="L38" s="9"/>
      <c r="M38" s="44"/>
    </row>
    <row r="39" spans="1:13" ht="16.5" thickBot="1">
      <c r="A39" s="1">
        <v>8</v>
      </c>
      <c r="B39" s="2" t="s">
        <v>978</v>
      </c>
      <c r="C39" s="20" t="s">
        <v>979</v>
      </c>
      <c r="D39" s="15" t="s">
        <v>977</v>
      </c>
      <c r="E39" s="14">
        <v>41341</v>
      </c>
      <c r="F39" s="17" t="s">
        <v>31</v>
      </c>
      <c r="G39" s="17" t="s">
        <v>31</v>
      </c>
      <c r="H39" s="6">
        <v>249</v>
      </c>
      <c r="J39" s="24">
        <v>1981</v>
      </c>
      <c r="K39" s="25">
        <v>4</v>
      </c>
      <c r="L39" s="24">
        <v>4</v>
      </c>
      <c r="M39" s="44"/>
    </row>
    <row r="40" spans="1:13" ht="16.5" thickBot="1">
      <c r="A40" s="1">
        <v>7</v>
      </c>
      <c r="B40" s="2" t="s">
        <v>975</v>
      </c>
      <c r="C40" s="20" t="s">
        <v>976</v>
      </c>
      <c r="D40" s="15" t="s">
        <v>974</v>
      </c>
      <c r="E40" s="14">
        <v>41338</v>
      </c>
      <c r="F40" s="17" t="s">
        <v>31</v>
      </c>
      <c r="G40" s="17" t="s">
        <v>31</v>
      </c>
      <c r="H40" s="6">
        <v>248</v>
      </c>
      <c r="J40" s="26" t="s">
        <v>950</v>
      </c>
      <c r="K40" s="27"/>
      <c r="L40" s="27">
        <f>SUM(L7:L39)</f>
        <v>256</v>
      </c>
      <c r="M40" s="28"/>
    </row>
    <row r="41" spans="1:8" ht="15.75">
      <c r="A41" s="1">
        <v>6</v>
      </c>
      <c r="B41" s="2" t="s">
        <v>972</v>
      </c>
      <c r="C41" s="20" t="s">
        <v>973</v>
      </c>
      <c r="D41" s="15" t="s">
        <v>971</v>
      </c>
      <c r="E41" s="14">
        <v>41334</v>
      </c>
      <c r="F41" s="17" t="s">
        <v>31</v>
      </c>
      <c r="G41" s="17" t="s">
        <v>31</v>
      </c>
      <c r="H41" s="6">
        <v>247</v>
      </c>
    </row>
    <row r="42" spans="1:8" ht="15.75">
      <c r="A42" s="1">
        <v>5</v>
      </c>
      <c r="B42" s="2" t="s">
        <v>969</v>
      </c>
      <c r="C42" s="20" t="s">
        <v>970</v>
      </c>
      <c r="D42" s="15" t="s">
        <v>968</v>
      </c>
      <c r="E42" s="14">
        <v>41331</v>
      </c>
      <c r="F42" s="17" t="s">
        <v>31</v>
      </c>
      <c r="G42" s="17" t="s">
        <v>31</v>
      </c>
      <c r="H42" s="6">
        <v>246</v>
      </c>
    </row>
    <row r="43" spans="1:8" ht="15.75">
      <c r="A43" s="1">
        <v>4</v>
      </c>
      <c r="B43" s="2" t="s">
        <v>966</v>
      </c>
      <c r="C43" s="20" t="s">
        <v>967</v>
      </c>
      <c r="D43" s="15" t="s">
        <v>965</v>
      </c>
      <c r="E43" s="14">
        <v>41330</v>
      </c>
      <c r="F43" s="17" t="s">
        <v>48</v>
      </c>
      <c r="G43" s="17" t="s">
        <v>31</v>
      </c>
      <c r="H43" s="6">
        <v>245</v>
      </c>
    </row>
    <row r="44" spans="1:8" ht="15.75">
      <c r="A44" s="1">
        <v>3</v>
      </c>
      <c r="B44" s="2" t="s">
        <v>963</v>
      </c>
      <c r="C44" s="20" t="s">
        <v>964</v>
      </c>
      <c r="D44" s="15" t="s">
        <v>962</v>
      </c>
      <c r="E44" s="14">
        <v>41320</v>
      </c>
      <c r="F44" s="17" t="s">
        <v>31</v>
      </c>
      <c r="G44" s="17" t="s">
        <v>31</v>
      </c>
      <c r="H44" s="6">
        <v>244</v>
      </c>
    </row>
    <row r="45" spans="1:8" ht="15.75">
      <c r="A45" s="1">
        <v>2</v>
      </c>
      <c r="B45" s="2" t="s">
        <v>960</v>
      </c>
      <c r="C45" s="20" t="s">
        <v>961</v>
      </c>
      <c r="D45" s="15" t="s">
        <v>959</v>
      </c>
      <c r="E45" s="14">
        <v>41312</v>
      </c>
      <c r="F45" s="17" t="s">
        <v>31</v>
      </c>
      <c r="G45" s="17" t="s">
        <v>31</v>
      </c>
      <c r="H45" s="6">
        <v>243</v>
      </c>
    </row>
    <row r="46" spans="1:8" ht="15.75">
      <c r="A46" s="1">
        <v>1</v>
      </c>
      <c r="B46" s="2" t="s">
        <v>953</v>
      </c>
      <c r="C46" s="21" t="s">
        <v>954</v>
      </c>
      <c r="D46" s="15" t="s">
        <v>955</v>
      </c>
      <c r="E46" s="14">
        <v>41290</v>
      </c>
      <c r="F46" s="17" t="s">
        <v>31</v>
      </c>
      <c r="G46" s="17" t="s">
        <v>31</v>
      </c>
      <c r="H46" s="6">
        <v>242</v>
      </c>
    </row>
    <row r="47" spans="1:8" ht="18.75">
      <c r="A47" s="32" t="s">
        <v>894</v>
      </c>
      <c r="B47" s="33"/>
      <c r="C47" s="33"/>
      <c r="D47" s="33"/>
      <c r="E47" s="33"/>
      <c r="F47" s="33"/>
      <c r="G47" s="34"/>
      <c r="H47" s="9" t="s">
        <v>1003</v>
      </c>
    </row>
    <row r="48" spans="1:8" ht="15.75">
      <c r="A48" s="1">
        <v>12</v>
      </c>
      <c r="B48" s="2" t="s">
        <v>932</v>
      </c>
      <c r="C48" s="3" t="s">
        <v>933</v>
      </c>
      <c r="D48" s="15" t="s">
        <v>906</v>
      </c>
      <c r="E48" s="14">
        <v>41230</v>
      </c>
      <c r="F48" s="17" t="s">
        <v>31</v>
      </c>
      <c r="G48" s="17" t="s">
        <v>31</v>
      </c>
      <c r="H48" s="6">
        <v>241</v>
      </c>
    </row>
    <row r="49" spans="1:8" ht="15.75">
      <c r="A49" s="1">
        <v>11</v>
      </c>
      <c r="B49" s="2" t="s">
        <v>930</v>
      </c>
      <c r="C49" s="3" t="s">
        <v>931</v>
      </c>
      <c r="D49" s="15" t="s">
        <v>905</v>
      </c>
      <c r="E49" s="14">
        <v>41225</v>
      </c>
      <c r="F49" s="17" t="s">
        <v>31</v>
      </c>
      <c r="G49" s="17" t="s">
        <v>31</v>
      </c>
      <c r="H49" s="6">
        <v>240</v>
      </c>
    </row>
    <row r="50" spans="1:8" ht="15.75">
      <c r="A50" s="1">
        <v>10</v>
      </c>
      <c r="B50" s="2" t="s">
        <v>928</v>
      </c>
      <c r="C50" s="3" t="s">
        <v>929</v>
      </c>
      <c r="D50" s="15" t="s">
        <v>904</v>
      </c>
      <c r="E50" s="14">
        <v>41205</v>
      </c>
      <c r="F50" s="17" t="s">
        <v>31</v>
      </c>
      <c r="G50" s="17" t="s">
        <v>31</v>
      </c>
      <c r="H50" s="6">
        <v>239</v>
      </c>
    </row>
    <row r="51" spans="1:8" ht="15.75">
      <c r="A51" s="1">
        <v>9</v>
      </c>
      <c r="B51" s="2" t="s">
        <v>926</v>
      </c>
      <c r="C51" s="3" t="s">
        <v>927</v>
      </c>
      <c r="D51" s="15" t="s">
        <v>903</v>
      </c>
      <c r="E51" s="14">
        <v>41189</v>
      </c>
      <c r="F51" s="17" t="s">
        <v>31</v>
      </c>
      <c r="G51" s="17" t="s">
        <v>31</v>
      </c>
      <c r="H51" s="6">
        <v>238</v>
      </c>
    </row>
    <row r="52" spans="1:8" ht="15.75">
      <c r="A52" s="1">
        <v>8</v>
      </c>
      <c r="B52" s="2" t="s">
        <v>924</v>
      </c>
      <c r="C52" s="3" t="s">
        <v>925</v>
      </c>
      <c r="D52" s="15" t="s">
        <v>902</v>
      </c>
      <c r="E52" s="14">
        <v>41131</v>
      </c>
      <c r="F52" s="17" t="s">
        <v>31</v>
      </c>
      <c r="G52" s="17" t="s">
        <v>31</v>
      </c>
      <c r="H52" s="6">
        <v>237</v>
      </c>
    </row>
    <row r="53" spans="1:8" ht="15.75">
      <c r="A53" s="1">
        <v>7</v>
      </c>
      <c r="B53" s="2" t="s">
        <v>922</v>
      </c>
      <c r="C53" s="3" t="s">
        <v>923</v>
      </c>
      <c r="D53" s="15" t="s">
        <v>901</v>
      </c>
      <c r="E53" s="14">
        <v>41031</v>
      </c>
      <c r="F53" s="17" t="s">
        <v>31</v>
      </c>
      <c r="G53" s="17" t="s">
        <v>31</v>
      </c>
      <c r="H53" s="6">
        <v>236</v>
      </c>
    </row>
    <row r="54" spans="1:8" ht="15.75">
      <c r="A54" s="1">
        <v>6</v>
      </c>
      <c r="B54" s="2" t="s">
        <v>920</v>
      </c>
      <c r="C54" s="3" t="s">
        <v>921</v>
      </c>
      <c r="D54" s="15" t="s">
        <v>900</v>
      </c>
      <c r="E54" s="14">
        <v>41015</v>
      </c>
      <c r="F54" s="17" t="s">
        <v>31</v>
      </c>
      <c r="G54" s="17" t="s">
        <v>31</v>
      </c>
      <c r="H54" s="6">
        <v>235</v>
      </c>
    </row>
    <row r="55" spans="1:8" ht="15.75">
      <c r="A55" s="1">
        <v>5</v>
      </c>
      <c r="B55" s="2" t="s">
        <v>918</v>
      </c>
      <c r="C55" s="3" t="s">
        <v>919</v>
      </c>
      <c r="D55" s="15" t="s">
        <v>899</v>
      </c>
      <c r="E55" s="14">
        <v>40975</v>
      </c>
      <c r="F55" s="17" t="s">
        <v>31</v>
      </c>
      <c r="G55" s="17" t="s">
        <v>31</v>
      </c>
      <c r="H55" s="6">
        <v>234</v>
      </c>
    </row>
    <row r="56" spans="1:8" ht="15.75">
      <c r="A56" s="1">
        <v>4</v>
      </c>
      <c r="B56" s="2" t="s">
        <v>916</v>
      </c>
      <c r="C56" s="3" t="s">
        <v>917</v>
      </c>
      <c r="D56" s="15" t="s">
        <v>898</v>
      </c>
      <c r="E56" s="14">
        <v>40975</v>
      </c>
      <c r="F56" s="17" t="s">
        <v>31</v>
      </c>
      <c r="G56" s="17" t="s">
        <v>31</v>
      </c>
      <c r="H56" s="6">
        <v>233</v>
      </c>
    </row>
    <row r="57" spans="1:8" ht="15.75">
      <c r="A57" s="1">
        <v>3</v>
      </c>
      <c r="B57" s="2" t="s">
        <v>911</v>
      </c>
      <c r="C57" s="3" t="s">
        <v>912</v>
      </c>
      <c r="D57" s="15" t="s">
        <v>897</v>
      </c>
      <c r="E57" s="14">
        <v>40943</v>
      </c>
      <c r="F57" s="17" t="s">
        <v>31</v>
      </c>
      <c r="G57" s="17" t="s">
        <v>31</v>
      </c>
      <c r="H57" s="6">
        <v>232</v>
      </c>
    </row>
    <row r="58" spans="1:8" ht="15.75">
      <c r="A58" s="1">
        <v>2</v>
      </c>
      <c r="B58" s="2" t="s">
        <v>909</v>
      </c>
      <c r="C58" s="3" t="s">
        <v>910</v>
      </c>
      <c r="D58" s="15" t="s">
        <v>896</v>
      </c>
      <c r="E58" s="14">
        <v>40933</v>
      </c>
      <c r="F58" s="17" t="s">
        <v>31</v>
      </c>
      <c r="G58" s="17" t="s">
        <v>31</v>
      </c>
      <c r="H58" s="6">
        <v>231</v>
      </c>
    </row>
    <row r="59" spans="1:8" ht="15.75">
      <c r="A59" s="1">
        <v>1</v>
      </c>
      <c r="B59" s="2" t="s">
        <v>907</v>
      </c>
      <c r="C59" s="3" t="s">
        <v>908</v>
      </c>
      <c r="D59" s="15" t="s">
        <v>895</v>
      </c>
      <c r="E59" s="14">
        <v>40920</v>
      </c>
      <c r="F59" s="17" t="s">
        <v>31</v>
      </c>
      <c r="G59" s="17" t="s">
        <v>31</v>
      </c>
      <c r="H59" s="6">
        <v>230</v>
      </c>
    </row>
    <row r="60" spans="1:8" ht="18.75">
      <c r="A60" s="32" t="s">
        <v>4</v>
      </c>
      <c r="B60" s="33"/>
      <c r="C60" s="33"/>
      <c r="D60" s="33"/>
      <c r="E60" s="33"/>
      <c r="F60" s="33"/>
      <c r="G60" s="34"/>
      <c r="H60" s="9" t="s">
        <v>1002</v>
      </c>
    </row>
    <row r="61" spans="1:8" ht="15.75">
      <c r="A61" s="1">
        <v>14</v>
      </c>
      <c r="B61" s="2" t="s">
        <v>5</v>
      </c>
      <c r="C61" s="3" t="s">
        <v>6</v>
      </c>
      <c r="D61" s="15" t="s">
        <v>7</v>
      </c>
      <c r="E61" s="10" t="s">
        <v>8</v>
      </c>
      <c r="F61" s="17" t="s">
        <v>31</v>
      </c>
      <c r="G61" s="17" t="s">
        <v>31</v>
      </c>
      <c r="H61" s="6">
        <v>229</v>
      </c>
    </row>
    <row r="62" spans="1:8" ht="15.75">
      <c r="A62" s="1">
        <v>13</v>
      </c>
      <c r="B62" s="2" t="s">
        <v>10</v>
      </c>
      <c r="C62" s="3" t="s">
        <v>11</v>
      </c>
      <c r="D62" s="15" t="s">
        <v>12</v>
      </c>
      <c r="E62" s="10" t="s">
        <v>13</v>
      </c>
      <c r="F62" s="17" t="s">
        <v>31</v>
      </c>
      <c r="G62" s="17" t="s">
        <v>31</v>
      </c>
      <c r="H62" s="6">
        <v>228</v>
      </c>
    </row>
    <row r="63" spans="1:8" ht="15.75">
      <c r="A63" s="1">
        <v>12</v>
      </c>
      <c r="B63" s="2" t="s">
        <v>15</v>
      </c>
      <c r="C63" s="3" t="s">
        <v>16</v>
      </c>
      <c r="D63" s="15" t="s">
        <v>17</v>
      </c>
      <c r="E63" s="10" t="s">
        <v>18</v>
      </c>
      <c r="F63" s="17" t="s">
        <v>31</v>
      </c>
      <c r="G63" s="17" t="s">
        <v>31</v>
      </c>
      <c r="H63" s="6">
        <v>227</v>
      </c>
    </row>
    <row r="64" spans="1:8" ht="15.75">
      <c r="A64" s="1">
        <v>11</v>
      </c>
      <c r="B64" s="2" t="s">
        <v>19</v>
      </c>
      <c r="C64" s="3" t="s">
        <v>20</v>
      </c>
      <c r="D64" s="15" t="s">
        <v>21</v>
      </c>
      <c r="E64" s="10" t="s">
        <v>22</v>
      </c>
      <c r="F64" s="17" t="s">
        <v>31</v>
      </c>
      <c r="G64" s="17" t="s">
        <v>31</v>
      </c>
      <c r="H64" s="6">
        <v>226</v>
      </c>
    </row>
    <row r="65" spans="1:8" ht="15.75">
      <c r="A65" s="1">
        <v>10</v>
      </c>
      <c r="B65" s="2" t="s">
        <v>23</v>
      </c>
      <c r="C65" s="3" t="s">
        <v>24</v>
      </c>
      <c r="D65" s="15" t="s">
        <v>25</v>
      </c>
      <c r="E65" s="10" t="s">
        <v>26</v>
      </c>
      <c r="F65" s="17" t="s">
        <v>31</v>
      </c>
      <c r="G65" s="17" t="s">
        <v>31</v>
      </c>
      <c r="H65" s="6">
        <v>225</v>
      </c>
    </row>
    <row r="66" spans="1:8" ht="15.75">
      <c r="A66" s="1">
        <v>9</v>
      </c>
      <c r="B66" s="2" t="s">
        <v>27</v>
      </c>
      <c r="C66" s="3" t="s">
        <v>28</v>
      </c>
      <c r="D66" s="15" t="s">
        <v>29</v>
      </c>
      <c r="E66" s="10" t="s">
        <v>30</v>
      </c>
      <c r="F66" s="13" t="s">
        <v>31</v>
      </c>
      <c r="G66" s="17" t="s">
        <v>31</v>
      </c>
      <c r="H66" s="6">
        <v>224</v>
      </c>
    </row>
    <row r="67" spans="1:8" ht="15.75">
      <c r="A67" s="1">
        <v>8</v>
      </c>
      <c r="B67" s="2" t="s">
        <v>32</v>
      </c>
      <c r="C67" s="3" t="s">
        <v>33</v>
      </c>
      <c r="D67" s="15" t="s">
        <v>34</v>
      </c>
      <c r="E67" s="10" t="s">
        <v>35</v>
      </c>
      <c r="F67" s="13" t="s">
        <v>31</v>
      </c>
      <c r="G67" s="17" t="s">
        <v>31</v>
      </c>
      <c r="H67" s="6">
        <v>223</v>
      </c>
    </row>
    <row r="68" spans="1:8" ht="15.75">
      <c r="A68" s="1">
        <v>7</v>
      </c>
      <c r="B68" s="2" t="s">
        <v>36</v>
      </c>
      <c r="C68" s="3" t="s">
        <v>37</v>
      </c>
      <c r="D68" s="15" t="s">
        <v>38</v>
      </c>
      <c r="E68" s="10" t="s">
        <v>39</v>
      </c>
      <c r="F68" s="13" t="s">
        <v>31</v>
      </c>
      <c r="G68" s="17" t="s">
        <v>31</v>
      </c>
      <c r="H68" s="6">
        <v>222</v>
      </c>
    </row>
    <row r="69" spans="1:8" ht="15.75">
      <c r="A69" s="1">
        <v>6</v>
      </c>
      <c r="B69" s="2" t="s">
        <v>40</v>
      </c>
      <c r="C69" s="3" t="s">
        <v>41</v>
      </c>
      <c r="D69" s="15" t="s">
        <v>42</v>
      </c>
      <c r="E69" s="10" t="s">
        <v>43</v>
      </c>
      <c r="F69" s="13" t="s">
        <v>31</v>
      </c>
      <c r="G69" s="17" t="s">
        <v>31</v>
      </c>
      <c r="H69" s="6">
        <v>221</v>
      </c>
    </row>
    <row r="70" spans="1:8" ht="15.75">
      <c r="A70" s="1">
        <v>5</v>
      </c>
      <c r="B70" s="2" t="s">
        <v>44</v>
      </c>
      <c r="C70" s="3" t="s">
        <v>45</v>
      </c>
      <c r="D70" s="15" t="s">
        <v>46</v>
      </c>
      <c r="E70" s="10" t="s">
        <v>47</v>
      </c>
      <c r="F70" s="13" t="s">
        <v>48</v>
      </c>
      <c r="G70" s="17" t="s">
        <v>31</v>
      </c>
      <c r="H70" s="6">
        <v>220</v>
      </c>
    </row>
    <row r="71" spans="1:8" ht="15.75">
      <c r="A71" s="1">
        <v>4</v>
      </c>
      <c r="B71" s="2" t="s">
        <v>49</v>
      </c>
      <c r="C71" s="3" t="s">
        <v>50</v>
      </c>
      <c r="D71" s="15" t="s">
        <v>51</v>
      </c>
      <c r="E71" s="10" t="s">
        <v>52</v>
      </c>
      <c r="F71" s="13" t="s">
        <v>31</v>
      </c>
      <c r="G71" s="17" t="s">
        <v>31</v>
      </c>
      <c r="H71" s="6">
        <v>219</v>
      </c>
    </row>
    <row r="72" spans="1:8" ht="15.75">
      <c r="A72" s="1">
        <v>3</v>
      </c>
      <c r="B72" s="2" t="s">
        <v>53</v>
      </c>
      <c r="C72" s="3" t="s">
        <v>54</v>
      </c>
      <c r="D72" s="15" t="s">
        <v>55</v>
      </c>
      <c r="E72" s="10" t="s">
        <v>52</v>
      </c>
      <c r="F72" s="13" t="s">
        <v>31</v>
      </c>
      <c r="G72" s="17" t="s">
        <v>31</v>
      </c>
      <c r="H72" s="6">
        <v>218</v>
      </c>
    </row>
    <row r="73" spans="1:8" ht="15.75">
      <c r="A73" s="1">
        <v>2</v>
      </c>
      <c r="B73" s="2" t="s">
        <v>56</v>
      </c>
      <c r="C73" s="3" t="s">
        <v>57</v>
      </c>
      <c r="D73" s="15" t="s">
        <v>58</v>
      </c>
      <c r="E73" s="10" t="s">
        <v>59</v>
      </c>
      <c r="F73" s="13" t="s">
        <v>31</v>
      </c>
      <c r="G73" s="17" t="s">
        <v>31</v>
      </c>
      <c r="H73" s="6">
        <v>217</v>
      </c>
    </row>
    <row r="74" spans="1:8" ht="15.75">
      <c r="A74" s="1">
        <v>1</v>
      </c>
      <c r="B74" s="2" t="s">
        <v>60</v>
      </c>
      <c r="C74" s="3" t="s">
        <v>61</v>
      </c>
      <c r="D74" s="15" t="s">
        <v>62</v>
      </c>
      <c r="E74" s="10" t="s">
        <v>63</v>
      </c>
      <c r="F74" s="13" t="s">
        <v>48</v>
      </c>
      <c r="G74" s="17" t="s">
        <v>31</v>
      </c>
      <c r="H74" s="6">
        <v>216</v>
      </c>
    </row>
    <row r="75" spans="1:8" ht="18.75">
      <c r="A75" s="32" t="s">
        <v>64</v>
      </c>
      <c r="B75" s="33"/>
      <c r="C75" s="33"/>
      <c r="D75" s="33"/>
      <c r="E75" s="33"/>
      <c r="F75" s="33"/>
      <c r="G75" s="34"/>
      <c r="H75" s="9" t="s">
        <v>65</v>
      </c>
    </row>
    <row r="76" spans="1:8" ht="15.75">
      <c r="A76" s="1">
        <v>10</v>
      </c>
      <c r="B76" s="2" t="s">
        <v>66</v>
      </c>
      <c r="C76" s="3" t="s">
        <v>67</v>
      </c>
      <c r="D76" s="15" t="s">
        <v>68</v>
      </c>
      <c r="E76" s="10" t="s">
        <v>69</v>
      </c>
      <c r="F76" s="17" t="s">
        <v>31</v>
      </c>
      <c r="G76" s="17" t="s">
        <v>31</v>
      </c>
      <c r="H76" s="6">
        <v>215</v>
      </c>
    </row>
    <row r="77" spans="1:8" ht="15.75">
      <c r="A77" s="1">
        <v>9</v>
      </c>
      <c r="B77" s="2" t="s">
        <v>70</v>
      </c>
      <c r="C77" s="3" t="s">
        <v>71</v>
      </c>
      <c r="D77" s="15" t="s">
        <v>72</v>
      </c>
      <c r="E77" s="10" t="s">
        <v>73</v>
      </c>
      <c r="F77" s="17" t="s">
        <v>31</v>
      </c>
      <c r="G77" s="17" t="s">
        <v>31</v>
      </c>
      <c r="H77" s="6">
        <v>214</v>
      </c>
    </row>
    <row r="78" spans="1:8" ht="15.75">
      <c r="A78" s="1">
        <v>8</v>
      </c>
      <c r="B78" s="2" t="s">
        <v>74</v>
      </c>
      <c r="C78" s="3" t="s">
        <v>75</v>
      </c>
      <c r="D78" s="15" t="s">
        <v>76</v>
      </c>
      <c r="E78" s="10" t="s">
        <v>77</v>
      </c>
      <c r="F78" s="13" t="s">
        <v>31</v>
      </c>
      <c r="G78" s="17" t="s">
        <v>31</v>
      </c>
      <c r="H78" s="6">
        <v>213</v>
      </c>
    </row>
    <row r="79" spans="1:8" ht="15.75">
      <c r="A79" s="1">
        <v>7</v>
      </c>
      <c r="B79" s="2" t="s">
        <v>78</v>
      </c>
      <c r="C79" s="3" t="s">
        <v>79</v>
      </c>
      <c r="D79" s="15" t="s">
        <v>80</v>
      </c>
      <c r="E79" s="10" t="s">
        <v>81</v>
      </c>
      <c r="F79" s="17" t="s">
        <v>31</v>
      </c>
      <c r="G79" s="17" t="s">
        <v>31</v>
      </c>
      <c r="H79" s="6">
        <v>212</v>
      </c>
    </row>
    <row r="80" spans="1:8" ht="15.75">
      <c r="A80" s="1">
        <v>6</v>
      </c>
      <c r="B80" s="2" t="s">
        <v>82</v>
      </c>
      <c r="C80" s="3" t="s">
        <v>83</v>
      </c>
      <c r="D80" s="15" t="s">
        <v>84</v>
      </c>
      <c r="E80" s="10" t="s">
        <v>85</v>
      </c>
      <c r="F80" s="13" t="s">
        <v>31</v>
      </c>
      <c r="G80" s="17" t="s">
        <v>31</v>
      </c>
      <c r="H80" s="6">
        <v>211</v>
      </c>
    </row>
    <row r="81" spans="1:8" ht="15.75">
      <c r="A81" s="1">
        <v>5</v>
      </c>
      <c r="B81" s="2" t="s">
        <v>86</v>
      </c>
      <c r="C81" s="3" t="s">
        <v>87</v>
      </c>
      <c r="D81" s="15" t="s">
        <v>88</v>
      </c>
      <c r="E81" s="10" t="s">
        <v>89</v>
      </c>
      <c r="F81" s="13" t="s">
        <v>31</v>
      </c>
      <c r="G81" s="17" t="s">
        <v>31</v>
      </c>
      <c r="H81" s="6">
        <v>210</v>
      </c>
    </row>
    <row r="82" spans="1:8" ht="15.75">
      <c r="A82" s="1">
        <v>4</v>
      </c>
      <c r="B82" s="2" t="s">
        <v>90</v>
      </c>
      <c r="C82" s="3" t="s">
        <v>91</v>
      </c>
      <c r="D82" s="15" t="s">
        <v>92</v>
      </c>
      <c r="E82" s="10" t="s">
        <v>93</v>
      </c>
      <c r="F82" s="13" t="s">
        <v>31</v>
      </c>
      <c r="G82" s="17" t="s">
        <v>31</v>
      </c>
      <c r="H82" s="6">
        <v>209</v>
      </c>
    </row>
    <row r="83" spans="1:8" ht="15.75">
      <c r="A83" s="1">
        <v>3</v>
      </c>
      <c r="B83" s="2" t="s">
        <v>94</v>
      </c>
      <c r="C83" s="3" t="s">
        <v>95</v>
      </c>
      <c r="D83" s="15" t="s">
        <v>96</v>
      </c>
      <c r="E83" s="10" t="s">
        <v>97</v>
      </c>
      <c r="F83" s="13" t="s">
        <v>48</v>
      </c>
      <c r="G83" s="13" t="s">
        <v>48</v>
      </c>
      <c r="H83" s="6">
        <v>208</v>
      </c>
    </row>
    <row r="84" spans="1:8" ht="15.75">
      <c r="A84" s="1">
        <v>2</v>
      </c>
      <c r="B84" s="2" t="s">
        <v>98</v>
      </c>
      <c r="C84" s="3" t="s">
        <v>99</v>
      </c>
      <c r="D84" s="15" t="s">
        <v>100</v>
      </c>
      <c r="E84" s="10" t="s">
        <v>101</v>
      </c>
      <c r="F84" s="13" t="s">
        <v>31</v>
      </c>
      <c r="G84" s="17" t="s">
        <v>31</v>
      </c>
      <c r="H84" s="6">
        <v>207</v>
      </c>
    </row>
    <row r="85" spans="1:8" ht="15.75">
      <c r="A85" s="1">
        <v>1</v>
      </c>
      <c r="B85" s="2" t="s">
        <v>102</v>
      </c>
      <c r="C85" s="3" t="s">
        <v>103</v>
      </c>
      <c r="D85" s="15" t="s">
        <v>104</v>
      </c>
      <c r="E85" s="10" t="s">
        <v>105</v>
      </c>
      <c r="F85" s="13" t="s">
        <v>48</v>
      </c>
      <c r="G85" s="13" t="s">
        <v>48</v>
      </c>
      <c r="H85" s="6">
        <v>206</v>
      </c>
    </row>
    <row r="86" spans="1:8" ht="18.75">
      <c r="A86" s="32" t="s">
        <v>938</v>
      </c>
      <c r="B86" s="33"/>
      <c r="C86" s="33"/>
      <c r="D86" s="33"/>
      <c r="E86" s="33"/>
      <c r="F86" s="33"/>
      <c r="G86" s="34"/>
      <c r="H86" s="9" t="s">
        <v>106</v>
      </c>
    </row>
    <row r="87" spans="1:8" ht="15.75">
      <c r="A87" s="1">
        <v>26</v>
      </c>
      <c r="B87" s="2" t="s">
        <v>107</v>
      </c>
      <c r="C87" s="3" t="s">
        <v>108</v>
      </c>
      <c r="D87" s="15" t="s">
        <v>109</v>
      </c>
      <c r="E87" s="10" t="s">
        <v>110</v>
      </c>
      <c r="F87" s="13" t="s">
        <v>31</v>
      </c>
      <c r="G87" s="17" t="s">
        <v>31</v>
      </c>
      <c r="H87" s="6">
        <v>205</v>
      </c>
    </row>
    <row r="88" spans="1:8" ht="15.75">
      <c r="A88" s="1">
        <v>25</v>
      </c>
      <c r="B88" s="2" t="s">
        <v>111</v>
      </c>
      <c r="C88" s="3" t="s">
        <v>112</v>
      </c>
      <c r="D88" s="15" t="s">
        <v>113</v>
      </c>
      <c r="E88" s="10" t="s">
        <v>110</v>
      </c>
      <c r="F88" s="13" t="s">
        <v>31</v>
      </c>
      <c r="G88" s="17" t="s">
        <v>31</v>
      </c>
      <c r="H88" s="6">
        <v>204</v>
      </c>
    </row>
    <row r="89" spans="1:8" ht="15.75">
      <c r="A89" s="1">
        <v>24</v>
      </c>
      <c r="B89" s="2" t="s">
        <v>114</v>
      </c>
      <c r="C89" s="3" t="s">
        <v>115</v>
      </c>
      <c r="D89" s="15" t="s">
        <v>116</v>
      </c>
      <c r="E89" s="10" t="s">
        <v>110</v>
      </c>
      <c r="F89" s="13" t="s">
        <v>48</v>
      </c>
      <c r="G89" s="17" t="s">
        <v>31</v>
      </c>
      <c r="H89" s="6">
        <v>203</v>
      </c>
    </row>
    <row r="90" spans="1:8" ht="15.75">
      <c r="A90" s="1">
        <v>23</v>
      </c>
      <c r="B90" s="2" t="s">
        <v>117</v>
      </c>
      <c r="C90" s="3" t="s">
        <v>118</v>
      </c>
      <c r="D90" s="15" t="s">
        <v>119</v>
      </c>
      <c r="E90" s="10" t="s">
        <v>110</v>
      </c>
      <c r="F90" s="13" t="s">
        <v>31</v>
      </c>
      <c r="G90" s="17" t="s">
        <v>31</v>
      </c>
      <c r="H90" s="6">
        <v>202</v>
      </c>
    </row>
    <row r="91" spans="1:8" ht="15.75">
      <c r="A91" s="1">
        <v>22</v>
      </c>
      <c r="B91" s="2" t="s">
        <v>120</v>
      </c>
      <c r="C91" s="3" t="s">
        <v>121</v>
      </c>
      <c r="D91" s="15" t="s">
        <v>122</v>
      </c>
      <c r="E91" s="10" t="s">
        <v>123</v>
      </c>
      <c r="F91" s="13" t="s">
        <v>31</v>
      </c>
      <c r="G91" s="17" t="s">
        <v>31</v>
      </c>
      <c r="H91" s="6">
        <v>201</v>
      </c>
    </row>
    <row r="92" spans="1:8" ht="15.75">
      <c r="A92" s="1">
        <v>21</v>
      </c>
      <c r="B92" s="2" t="s">
        <v>124</v>
      </c>
      <c r="C92" s="3" t="s">
        <v>125</v>
      </c>
      <c r="D92" s="15" t="s">
        <v>126</v>
      </c>
      <c r="E92" s="10" t="s">
        <v>127</v>
      </c>
      <c r="F92" s="13" t="s">
        <v>31</v>
      </c>
      <c r="G92" s="17" t="s">
        <v>31</v>
      </c>
      <c r="H92" s="6">
        <v>200</v>
      </c>
    </row>
    <row r="93" spans="1:8" ht="15.75">
      <c r="A93" s="1">
        <v>20</v>
      </c>
      <c r="B93" s="2" t="s">
        <v>128</v>
      </c>
      <c r="C93" s="3" t="s">
        <v>129</v>
      </c>
      <c r="D93" s="15" t="s">
        <v>130</v>
      </c>
      <c r="E93" s="10" t="s">
        <v>131</v>
      </c>
      <c r="F93" s="13" t="s">
        <v>31</v>
      </c>
      <c r="G93" s="17" t="s">
        <v>31</v>
      </c>
      <c r="H93" s="6">
        <v>199</v>
      </c>
    </row>
    <row r="94" spans="1:8" ht="15.75">
      <c r="A94" s="1">
        <v>19</v>
      </c>
      <c r="B94" s="2" t="s">
        <v>132</v>
      </c>
      <c r="C94" s="3" t="s">
        <v>133</v>
      </c>
      <c r="D94" s="15" t="s">
        <v>134</v>
      </c>
      <c r="E94" s="10" t="s">
        <v>135</v>
      </c>
      <c r="F94" s="13" t="s">
        <v>31</v>
      </c>
      <c r="G94" s="17" t="s">
        <v>31</v>
      </c>
      <c r="H94" s="6">
        <v>198</v>
      </c>
    </row>
    <row r="95" spans="1:8" ht="15.75">
      <c r="A95" s="1">
        <v>18</v>
      </c>
      <c r="B95" s="2" t="s">
        <v>136</v>
      </c>
      <c r="C95" s="3" t="s">
        <v>137</v>
      </c>
      <c r="D95" s="15" t="s">
        <v>138</v>
      </c>
      <c r="E95" s="10" t="s">
        <v>139</v>
      </c>
      <c r="F95" s="13" t="s">
        <v>48</v>
      </c>
      <c r="G95" s="17" t="s">
        <v>31</v>
      </c>
      <c r="H95" s="6">
        <v>197</v>
      </c>
    </row>
    <row r="96" spans="1:8" ht="15.75">
      <c r="A96" s="1">
        <v>17</v>
      </c>
      <c r="B96" s="2" t="s">
        <v>140</v>
      </c>
      <c r="C96" s="3" t="s">
        <v>141</v>
      </c>
      <c r="D96" s="15" t="s">
        <v>142</v>
      </c>
      <c r="E96" s="10" t="s">
        <v>143</v>
      </c>
      <c r="F96" s="13" t="s">
        <v>31</v>
      </c>
      <c r="G96" s="17" t="s">
        <v>31</v>
      </c>
      <c r="H96" s="6">
        <v>196</v>
      </c>
    </row>
    <row r="97" spans="1:8" ht="15.75">
      <c r="A97" s="1">
        <v>16</v>
      </c>
      <c r="B97" s="2" t="s">
        <v>144</v>
      </c>
      <c r="C97" s="3" t="s">
        <v>145</v>
      </c>
      <c r="D97" s="15" t="s">
        <v>146</v>
      </c>
      <c r="E97" s="10" t="s">
        <v>147</v>
      </c>
      <c r="F97" s="13" t="s">
        <v>31</v>
      </c>
      <c r="G97" s="17" t="s">
        <v>31</v>
      </c>
      <c r="H97" s="6">
        <v>195</v>
      </c>
    </row>
    <row r="98" spans="1:8" ht="15.75">
      <c r="A98" s="1">
        <v>15</v>
      </c>
      <c r="B98" s="2" t="s">
        <v>148</v>
      </c>
      <c r="C98" s="3" t="s">
        <v>149</v>
      </c>
      <c r="D98" s="15" t="s">
        <v>150</v>
      </c>
      <c r="E98" s="10" t="s">
        <v>151</v>
      </c>
      <c r="F98" s="13" t="s">
        <v>31</v>
      </c>
      <c r="G98" s="17" t="s">
        <v>31</v>
      </c>
      <c r="H98" s="6">
        <v>194</v>
      </c>
    </row>
    <row r="99" spans="1:8" ht="15.75">
      <c r="A99" s="1">
        <v>14</v>
      </c>
      <c r="B99" s="2" t="s">
        <v>152</v>
      </c>
      <c r="C99" s="3" t="s">
        <v>153</v>
      </c>
      <c r="D99" s="15" t="s">
        <v>154</v>
      </c>
      <c r="E99" s="10" t="s">
        <v>155</v>
      </c>
      <c r="F99" s="13" t="s">
        <v>31</v>
      </c>
      <c r="G99" s="17" t="s">
        <v>31</v>
      </c>
      <c r="H99" s="6">
        <v>193</v>
      </c>
    </row>
    <row r="100" spans="1:8" ht="15.75">
      <c r="A100" s="1">
        <v>13</v>
      </c>
      <c r="B100" s="2" t="s">
        <v>156</v>
      </c>
      <c r="C100" s="3" t="s">
        <v>157</v>
      </c>
      <c r="D100" s="15" t="s">
        <v>158</v>
      </c>
      <c r="E100" s="10" t="s">
        <v>159</v>
      </c>
      <c r="F100" s="13" t="s">
        <v>48</v>
      </c>
      <c r="G100" s="17" t="s">
        <v>31</v>
      </c>
      <c r="H100" s="6">
        <v>192</v>
      </c>
    </row>
    <row r="101" spans="1:8" ht="15.75">
      <c r="A101" s="1">
        <v>12</v>
      </c>
      <c r="B101" s="2" t="s">
        <v>160</v>
      </c>
      <c r="C101" s="3" t="s">
        <v>161</v>
      </c>
      <c r="D101" s="15" t="s">
        <v>162</v>
      </c>
      <c r="E101" s="10" t="s">
        <v>163</v>
      </c>
      <c r="F101" s="13" t="s">
        <v>31</v>
      </c>
      <c r="G101" s="17" t="s">
        <v>31</v>
      </c>
      <c r="H101" s="6">
        <v>191</v>
      </c>
    </row>
    <row r="102" spans="1:8" ht="15.75">
      <c r="A102" s="1">
        <v>11</v>
      </c>
      <c r="B102" s="2" t="s">
        <v>164</v>
      </c>
      <c r="C102" s="3" t="s">
        <v>165</v>
      </c>
      <c r="D102" s="15" t="s">
        <v>166</v>
      </c>
      <c r="E102" s="10" t="s">
        <v>167</v>
      </c>
      <c r="F102" s="13" t="s">
        <v>31</v>
      </c>
      <c r="G102" s="17" t="s">
        <v>31</v>
      </c>
      <c r="H102" s="6">
        <v>190</v>
      </c>
    </row>
    <row r="103" spans="1:8" ht="15.75">
      <c r="A103" s="1">
        <v>10</v>
      </c>
      <c r="B103" s="2" t="s">
        <v>168</v>
      </c>
      <c r="C103" s="3" t="s">
        <v>169</v>
      </c>
      <c r="D103" s="15" t="s">
        <v>170</v>
      </c>
      <c r="E103" s="10" t="s">
        <v>167</v>
      </c>
      <c r="F103" s="13" t="s">
        <v>48</v>
      </c>
      <c r="G103" s="17" t="s">
        <v>31</v>
      </c>
      <c r="H103" s="6">
        <v>189</v>
      </c>
    </row>
    <row r="104" spans="1:8" ht="15.75">
      <c r="A104" s="1">
        <v>9</v>
      </c>
      <c r="B104" s="2" t="s">
        <v>171</v>
      </c>
      <c r="C104" s="3" t="s">
        <v>172</v>
      </c>
      <c r="D104" s="15" t="s">
        <v>173</v>
      </c>
      <c r="E104" s="10" t="s">
        <v>174</v>
      </c>
      <c r="F104" s="13" t="s">
        <v>48</v>
      </c>
      <c r="G104" s="17" t="s">
        <v>31</v>
      </c>
      <c r="H104" s="6">
        <v>188</v>
      </c>
    </row>
    <row r="105" spans="1:8" ht="15.75">
      <c r="A105" s="1">
        <v>8</v>
      </c>
      <c r="B105" s="2" t="s">
        <v>175</v>
      </c>
      <c r="C105" s="3" t="s">
        <v>176</v>
      </c>
      <c r="D105" s="15" t="s">
        <v>177</v>
      </c>
      <c r="E105" s="10" t="s">
        <v>178</v>
      </c>
      <c r="F105" s="13" t="s">
        <v>48</v>
      </c>
      <c r="G105" s="17" t="s">
        <v>31</v>
      </c>
      <c r="H105" s="6">
        <v>187</v>
      </c>
    </row>
    <row r="106" spans="1:8" ht="15.75">
      <c r="A106" s="1">
        <v>7</v>
      </c>
      <c r="B106" s="2" t="s">
        <v>179</v>
      </c>
      <c r="C106" s="3" t="s">
        <v>180</v>
      </c>
      <c r="D106" s="15" t="s">
        <v>181</v>
      </c>
      <c r="E106" s="10" t="s">
        <v>178</v>
      </c>
      <c r="F106" s="13" t="s">
        <v>31</v>
      </c>
      <c r="G106" s="13" t="s">
        <v>31</v>
      </c>
      <c r="H106" s="6">
        <v>186</v>
      </c>
    </row>
    <row r="107" spans="1:8" ht="15.75">
      <c r="A107" s="1">
        <v>6</v>
      </c>
      <c r="B107" s="2" t="s">
        <v>185</v>
      </c>
      <c r="C107" s="3" t="s">
        <v>186</v>
      </c>
      <c r="D107" s="15" t="s">
        <v>187</v>
      </c>
      <c r="E107" s="10" t="s">
        <v>184</v>
      </c>
      <c r="F107" s="13" t="s">
        <v>31</v>
      </c>
      <c r="G107" s="13" t="s">
        <v>31</v>
      </c>
      <c r="H107" s="6">
        <v>185</v>
      </c>
    </row>
    <row r="108" spans="1:8" ht="15.75">
      <c r="A108" s="1">
        <v>5</v>
      </c>
      <c r="B108" s="2" t="s">
        <v>188</v>
      </c>
      <c r="C108" s="3" t="s">
        <v>189</v>
      </c>
      <c r="D108" s="15" t="s">
        <v>190</v>
      </c>
      <c r="E108" s="10" t="s">
        <v>191</v>
      </c>
      <c r="F108" s="13" t="s">
        <v>31</v>
      </c>
      <c r="G108" s="13" t="s">
        <v>31</v>
      </c>
      <c r="H108" s="6">
        <v>184</v>
      </c>
    </row>
    <row r="109" spans="1:8" ht="15.75">
      <c r="A109" s="1">
        <v>4</v>
      </c>
      <c r="B109" s="2" t="s">
        <v>192</v>
      </c>
      <c r="C109" s="3" t="s">
        <v>193</v>
      </c>
      <c r="D109" s="15" t="s">
        <v>194</v>
      </c>
      <c r="E109" s="10" t="s">
        <v>195</v>
      </c>
      <c r="F109" s="13" t="s">
        <v>48</v>
      </c>
      <c r="G109" s="13" t="s">
        <v>31</v>
      </c>
      <c r="H109" s="6">
        <v>183</v>
      </c>
    </row>
    <row r="110" spans="1:8" ht="15.75">
      <c r="A110" s="1">
        <v>3</v>
      </c>
      <c r="B110" s="2" t="s">
        <v>196</v>
      </c>
      <c r="C110" s="3" t="s">
        <v>197</v>
      </c>
      <c r="D110" s="15" t="s">
        <v>198</v>
      </c>
      <c r="E110" s="10" t="s">
        <v>199</v>
      </c>
      <c r="F110" s="13" t="s">
        <v>48</v>
      </c>
      <c r="G110" s="13" t="s">
        <v>31</v>
      </c>
      <c r="H110" s="6">
        <v>182</v>
      </c>
    </row>
    <row r="111" spans="1:8" ht="15.75">
      <c r="A111" s="1">
        <v>2</v>
      </c>
      <c r="B111" s="2" t="s">
        <v>200</v>
      </c>
      <c r="C111" s="3" t="s">
        <v>201</v>
      </c>
      <c r="D111" s="15" t="s">
        <v>202</v>
      </c>
      <c r="E111" s="10" t="s">
        <v>203</v>
      </c>
      <c r="F111" s="13" t="s">
        <v>31</v>
      </c>
      <c r="G111" s="13" t="s">
        <v>31</v>
      </c>
      <c r="H111" s="6">
        <v>181</v>
      </c>
    </row>
    <row r="112" spans="1:8" ht="15.75">
      <c r="A112" s="1">
        <v>1</v>
      </c>
      <c r="B112" s="2" t="s">
        <v>204</v>
      </c>
      <c r="C112" s="3" t="s">
        <v>205</v>
      </c>
      <c r="D112" s="15" t="s">
        <v>206</v>
      </c>
      <c r="E112" s="10" t="s">
        <v>207</v>
      </c>
      <c r="F112" s="13" t="s">
        <v>31</v>
      </c>
      <c r="G112" s="13" t="s">
        <v>31</v>
      </c>
      <c r="H112" s="6">
        <v>180</v>
      </c>
    </row>
    <row r="113" spans="1:8" ht="18.75">
      <c r="A113" s="32" t="s">
        <v>208</v>
      </c>
      <c r="B113" s="33"/>
      <c r="C113" s="33"/>
      <c r="D113" s="33"/>
      <c r="E113" s="33"/>
      <c r="F113" s="33"/>
      <c r="G113" s="34"/>
      <c r="H113" s="9" t="s">
        <v>937</v>
      </c>
    </row>
    <row r="114" spans="1:8" ht="15.75">
      <c r="A114" s="1">
        <v>31</v>
      </c>
      <c r="B114" s="2" t="s">
        <v>209</v>
      </c>
      <c r="C114" s="3" t="s">
        <v>210</v>
      </c>
      <c r="D114" s="15" t="s">
        <v>211</v>
      </c>
      <c r="E114" s="10" t="s">
        <v>212</v>
      </c>
      <c r="F114" s="13" t="s">
        <v>48</v>
      </c>
      <c r="G114" s="13" t="s">
        <v>31</v>
      </c>
      <c r="H114" s="6">
        <v>179</v>
      </c>
    </row>
    <row r="115" spans="1:8" ht="15.75">
      <c r="A115" s="1">
        <v>30</v>
      </c>
      <c r="B115" s="2" t="s">
        <v>213</v>
      </c>
      <c r="C115" s="3" t="s">
        <v>214</v>
      </c>
      <c r="D115" s="15" t="s">
        <v>215</v>
      </c>
      <c r="E115" s="10" t="s">
        <v>216</v>
      </c>
      <c r="F115" s="13" t="s">
        <v>48</v>
      </c>
      <c r="G115" s="13" t="s">
        <v>31</v>
      </c>
      <c r="H115" s="6">
        <v>178</v>
      </c>
    </row>
    <row r="116" spans="1:8" ht="15.75">
      <c r="A116" s="1">
        <v>29</v>
      </c>
      <c r="B116" s="2" t="s">
        <v>217</v>
      </c>
      <c r="C116" s="3" t="s">
        <v>218</v>
      </c>
      <c r="D116" s="15" t="s">
        <v>219</v>
      </c>
      <c r="E116" s="10" t="s">
        <v>216</v>
      </c>
      <c r="F116" s="13" t="s">
        <v>48</v>
      </c>
      <c r="G116" s="13" t="s">
        <v>31</v>
      </c>
      <c r="H116" s="6">
        <v>177</v>
      </c>
    </row>
    <row r="117" spans="1:8" ht="15.75">
      <c r="A117" s="1">
        <v>28</v>
      </c>
      <c r="B117" s="2" t="s">
        <v>220</v>
      </c>
      <c r="C117" s="3" t="s">
        <v>221</v>
      </c>
      <c r="D117" s="15" t="s">
        <v>222</v>
      </c>
      <c r="E117" s="10" t="s">
        <v>223</v>
      </c>
      <c r="F117" s="13" t="s">
        <v>31</v>
      </c>
      <c r="G117" s="13" t="s">
        <v>31</v>
      </c>
      <c r="H117" s="6">
        <v>176</v>
      </c>
    </row>
    <row r="118" spans="1:8" ht="15.75">
      <c r="A118" s="1">
        <v>27</v>
      </c>
      <c r="B118" s="2" t="s">
        <v>224</v>
      </c>
      <c r="C118" s="3" t="s">
        <v>225</v>
      </c>
      <c r="D118" s="15" t="s">
        <v>226</v>
      </c>
      <c r="E118" s="10" t="s">
        <v>223</v>
      </c>
      <c r="F118" s="13" t="s">
        <v>31</v>
      </c>
      <c r="G118" s="13" t="s">
        <v>31</v>
      </c>
      <c r="H118" s="6">
        <v>175</v>
      </c>
    </row>
    <row r="119" spans="1:8" ht="15.75">
      <c r="A119" s="1">
        <v>26</v>
      </c>
      <c r="B119" s="2" t="s">
        <v>229</v>
      </c>
      <c r="C119" s="3" t="s">
        <v>230</v>
      </c>
      <c r="D119" s="15" t="s">
        <v>231</v>
      </c>
      <c r="E119" s="10" t="s">
        <v>232</v>
      </c>
      <c r="F119" s="13" t="s">
        <v>31</v>
      </c>
      <c r="G119" s="13" t="s">
        <v>31</v>
      </c>
      <c r="H119" s="6">
        <v>174</v>
      </c>
    </row>
    <row r="120" spans="1:8" ht="15.75">
      <c r="A120" s="1">
        <v>25</v>
      </c>
      <c r="B120" s="2" t="s">
        <v>233</v>
      </c>
      <c r="C120" s="3" t="s">
        <v>234</v>
      </c>
      <c r="D120" s="15" t="s">
        <v>235</v>
      </c>
      <c r="E120" s="10" t="s">
        <v>236</v>
      </c>
      <c r="F120" s="13" t="s">
        <v>31</v>
      </c>
      <c r="G120" s="13" t="s">
        <v>31</v>
      </c>
      <c r="H120" s="6">
        <v>173</v>
      </c>
    </row>
    <row r="121" spans="1:8" ht="15.75">
      <c r="A121" s="1">
        <v>24</v>
      </c>
      <c r="B121" s="2" t="s">
        <v>237</v>
      </c>
      <c r="C121" s="3" t="s">
        <v>238</v>
      </c>
      <c r="D121" s="15" t="s">
        <v>239</v>
      </c>
      <c r="E121" s="10" t="s">
        <v>240</v>
      </c>
      <c r="F121" s="13" t="s">
        <v>31</v>
      </c>
      <c r="G121" s="13" t="s">
        <v>31</v>
      </c>
      <c r="H121" s="6">
        <v>172</v>
      </c>
    </row>
    <row r="122" spans="1:8" ht="15.75">
      <c r="A122" s="1">
        <v>23</v>
      </c>
      <c r="B122" s="2" t="s">
        <v>241</v>
      </c>
      <c r="C122" s="3" t="s">
        <v>242</v>
      </c>
      <c r="D122" s="15" t="s">
        <v>243</v>
      </c>
      <c r="E122" s="10" t="s">
        <v>244</v>
      </c>
      <c r="F122" s="13" t="s">
        <v>31</v>
      </c>
      <c r="G122" s="13" t="s">
        <v>31</v>
      </c>
      <c r="H122" s="6">
        <v>171</v>
      </c>
    </row>
    <row r="123" spans="1:8" ht="15.75">
      <c r="A123" s="1">
        <v>22</v>
      </c>
      <c r="B123" s="2" t="s">
        <v>245</v>
      </c>
      <c r="C123" s="3" t="s">
        <v>246</v>
      </c>
      <c r="D123" s="15" t="s">
        <v>247</v>
      </c>
      <c r="E123" s="10" t="s">
        <v>248</v>
      </c>
      <c r="F123" s="13" t="s">
        <v>48</v>
      </c>
      <c r="G123" s="13" t="s">
        <v>48</v>
      </c>
      <c r="H123" s="6">
        <v>170</v>
      </c>
    </row>
    <row r="124" spans="1:8" ht="15.75">
      <c r="A124" s="1">
        <v>21</v>
      </c>
      <c r="B124" s="2" t="s">
        <v>249</v>
      </c>
      <c r="C124" s="3" t="s">
        <v>250</v>
      </c>
      <c r="D124" s="15" t="s">
        <v>251</v>
      </c>
      <c r="E124" s="10" t="s">
        <v>252</v>
      </c>
      <c r="F124" s="13" t="s">
        <v>31</v>
      </c>
      <c r="G124" s="13" t="s">
        <v>31</v>
      </c>
      <c r="H124" s="6">
        <v>169</v>
      </c>
    </row>
    <row r="125" spans="1:8" ht="15.75">
      <c r="A125" s="1">
        <v>20</v>
      </c>
      <c r="B125" s="2" t="s">
        <v>253</v>
      </c>
      <c r="C125" s="3" t="s">
        <v>254</v>
      </c>
      <c r="D125" s="15" t="s">
        <v>255</v>
      </c>
      <c r="E125" s="10" t="s">
        <v>256</v>
      </c>
      <c r="F125" s="13" t="s">
        <v>31</v>
      </c>
      <c r="G125" s="13" t="s">
        <v>31</v>
      </c>
      <c r="H125" s="6">
        <v>168</v>
      </c>
    </row>
    <row r="126" spans="1:8" ht="15.75">
      <c r="A126" s="1">
        <v>19</v>
      </c>
      <c r="B126" s="2" t="s">
        <v>257</v>
      </c>
      <c r="C126" s="3" t="s">
        <v>258</v>
      </c>
      <c r="D126" s="15" t="s">
        <v>259</v>
      </c>
      <c r="E126" s="10" t="s">
        <v>260</v>
      </c>
      <c r="F126" s="13" t="s">
        <v>31</v>
      </c>
      <c r="G126" s="13" t="s">
        <v>31</v>
      </c>
      <c r="H126" s="6">
        <v>167</v>
      </c>
    </row>
    <row r="127" spans="1:8" ht="15.75">
      <c r="A127" s="1">
        <v>18</v>
      </c>
      <c r="B127" s="2" t="s">
        <v>261</v>
      </c>
      <c r="C127" s="3" t="s">
        <v>262</v>
      </c>
      <c r="D127" s="15" t="s">
        <v>263</v>
      </c>
      <c r="E127" s="10" t="s">
        <v>264</v>
      </c>
      <c r="F127" s="13" t="s">
        <v>31</v>
      </c>
      <c r="G127" s="13" t="s">
        <v>31</v>
      </c>
      <c r="H127" s="6">
        <v>166</v>
      </c>
    </row>
    <row r="128" spans="1:8" ht="15.75">
      <c r="A128" s="1">
        <v>17</v>
      </c>
      <c r="B128" s="2" t="s">
        <v>265</v>
      </c>
      <c r="C128" s="3" t="s">
        <v>266</v>
      </c>
      <c r="D128" s="15" t="s">
        <v>267</v>
      </c>
      <c r="E128" s="10" t="s">
        <v>268</v>
      </c>
      <c r="F128" s="13" t="s">
        <v>31</v>
      </c>
      <c r="G128" s="13" t="s">
        <v>31</v>
      </c>
      <c r="H128" s="6">
        <v>165</v>
      </c>
    </row>
    <row r="129" spans="1:8" ht="15.75">
      <c r="A129" s="1">
        <v>16</v>
      </c>
      <c r="B129" s="2" t="s">
        <v>269</v>
      </c>
      <c r="C129" s="3" t="s">
        <v>270</v>
      </c>
      <c r="D129" s="15" t="s">
        <v>271</v>
      </c>
      <c r="E129" s="10" t="s">
        <v>272</v>
      </c>
      <c r="F129" s="13" t="s">
        <v>48</v>
      </c>
      <c r="G129" s="13" t="s">
        <v>31</v>
      </c>
      <c r="H129" s="6">
        <v>164</v>
      </c>
    </row>
    <row r="130" spans="1:8" ht="15.75">
      <c r="A130" s="1">
        <v>15</v>
      </c>
      <c r="B130" s="2" t="s">
        <v>273</v>
      </c>
      <c r="C130" s="3" t="s">
        <v>274</v>
      </c>
      <c r="D130" s="15" t="s">
        <v>275</v>
      </c>
      <c r="E130" s="10" t="s">
        <v>272</v>
      </c>
      <c r="F130" s="13" t="s">
        <v>31</v>
      </c>
      <c r="G130" s="13" t="s">
        <v>31</v>
      </c>
      <c r="H130" s="6">
        <v>163</v>
      </c>
    </row>
    <row r="131" spans="1:8" ht="15.75">
      <c r="A131" s="1">
        <v>14</v>
      </c>
      <c r="B131" s="2" t="s">
        <v>276</v>
      </c>
      <c r="C131" s="3" t="s">
        <v>277</v>
      </c>
      <c r="D131" s="15" t="s">
        <v>278</v>
      </c>
      <c r="E131" s="10" t="s">
        <v>279</v>
      </c>
      <c r="F131" s="13" t="s">
        <v>48</v>
      </c>
      <c r="G131" s="13" t="s">
        <v>31</v>
      </c>
      <c r="H131" s="6">
        <v>162</v>
      </c>
    </row>
    <row r="132" spans="1:8" ht="15.75">
      <c r="A132" s="1">
        <v>13</v>
      </c>
      <c r="B132" s="2" t="s">
        <v>280</v>
      </c>
      <c r="C132" s="3" t="s">
        <v>281</v>
      </c>
      <c r="D132" s="15" t="s">
        <v>282</v>
      </c>
      <c r="E132" s="10" t="s">
        <v>283</v>
      </c>
      <c r="F132" s="13" t="s">
        <v>48</v>
      </c>
      <c r="G132" s="13" t="s">
        <v>31</v>
      </c>
      <c r="H132" s="6">
        <v>161</v>
      </c>
    </row>
    <row r="133" spans="1:8" ht="15.75">
      <c r="A133" s="1">
        <v>12</v>
      </c>
      <c r="B133" s="2" t="s">
        <v>284</v>
      </c>
      <c r="C133" s="3" t="s">
        <v>285</v>
      </c>
      <c r="D133" s="15" t="s">
        <v>286</v>
      </c>
      <c r="E133" s="10" t="s">
        <v>287</v>
      </c>
      <c r="F133" s="13" t="s">
        <v>31</v>
      </c>
      <c r="G133" s="13" t="s">
        <v>31</v>
      </c>
      <c r="H133" s="6">
        <v>160</v>
      </c>
    </row>
    <row r="134" spans="1:8" ht="15.75">
      <c r="A134" s="1">
        <v>11</v>
      </c>
      <c r="B134" s="2" t="s">
        <v>288</v>
      </c>
      <c r="C134" s="3" t="s">
        <v>289</v>
      </c>
      <c r="D134" s="15" t="s">
        <v>290</v>
      </c>
      <c r="E134" s="10" t="s">
        <v>291</v>
      </c>
      <c r="F134" s="13" t="s">
        <v>48</v>
      </c>
      <c r="G134" s="13" t="s">
        <v>31</v>
      </c>
      <c r="H134" s="6">
        <v>159</v>
      </c>
    </row>
    <row r="135" spans="1:8" ht="15.75">
      <c r="A135" s="1">
        <v>10</v>
      </c>
      <c r="B135" s="2" t="s">
        <v>182</v>
      </c>
      <c r="C135" s="3" t="s">
        <v>183</v>
      </c>
      <c r="D135" s="15" t="s">
        <v>936</v>
      </c>
      <c r="E135" s="14">
        <v>39474</v>
      </c>
      <c r="F135" s="13" t="s">
        <v>31</v>
      </c>
      <c r="G135" s="13" t="s">
        <v>31</v>
      </c>
      <c r="H135" s="6">
        <v>158</v>
      </c>
    </row>
    <row r="136" spans="1:8" ht="15.75">
      <c r="A136" s="1">
        <v>9</v>
      </c>
      <c r="B136" s="2" t="s">
        <v>292</v>
      </c>
      <c r="C136" s="3" t="s">
        <v>293</v>
      </c>
      <c r="D136" s="15" t="s">
        <v>294</v>
      </c>
      <c r="E136" s="10" t="s">
        <v>295</v>
      </c>
      <c r="F136" s="13" t="s">
        <v>48</v>
      </c>
      <c r="G136" s="13" t="s">
        <v>31</v>
      </c>
      <c r="H136" s="6">
        <v>157</v>
      </c>
    </row>
    <row r="137" spans="1:8" ht="15.75">
      <c r="A137" s="1">
        <v>8</v>
      </c>
      <c r="B137" s="2" t="s">
        <v>296</v>
      </c>
      <c r="C137" s="3" t="s">
        <v>297</v>
      </c>
      <c r="D137" s="15" t="s">
        <v>298</v>
      </c>
      <c r="E137" s="10" t="s">
        <v>295</v>
      </c>
      <c r="F137" s="13" t="s">
        <v>48</v>
      </c>
      <c r="G137" s="13" t="s">
        <v>31</v>
      </c>
      <c r="H137" s="6">
        <v>156</v>
      </c>
    </row>
    <row r="138" spans="1:8" ht="15.75">
      <c r="A138" s="1">
        <v>7</v>
      </c>
      <c r="B138" s="2" t="s">
        <v>299</v>
      </c>
      <c r="C138" s="3" t="s">
        <v>300</v>
      </c>
      <c r="D138" s="15" t="s">
        <v>301</v>
      </c>
      <c r="E138" s="10" t="s">
        <v>302</v>
      </c>
      <c r="F138" s="13" t="s">
        <v>31</v>
      </c>
      <c r="G138" s="13" t="s">
        <v>31</v>
      </c>
      <c r="H138" s="6">
        <v>155</v>
      </c>
    </row>
    <row r="139" spans="1:8" ht="15.75">
      <c r="A139" s="1">
        <v>6</v>
      </c>
      <c r="B139" s="2" t="s">
        <v>303</v>
      </c>
      <c r="C139" s="3" t="s">
        <v>304</v>
      </c>
      <c r="D139" s="15" t="s">
        <v>305</v>
      </c>
      <c r="E139" s="10" t="s">
        <v>306</v>
      </c>
      <c r="F139" s="13" t="s">
        <v>31</v>
      </c>
      <c r="G139" s="13" t="s">
        <v>31</v>
      </c>
      <c r="H139" s="6">
        <v>154</v>
      </c>
    </row>
    <row r="140" spans="1:8" ht="15.75">
      <c r="A140" s="1">
        <v>5</v>
      </c>
      <c r="B140" s="2" t="s">
        <v>307</v>
      </c>
      <c r="C140" s="3" t="s">
        <v>308</v>
      </c>
      <c r="D140" s="15" t="s">
        <v>309</v>
      </c>
      <c r="E140" s="10" t="s">
        <v>310</v>
      </c>
      <c r="F140" s="13" t="s">
        <v>31</v>
      </c>
      <c r="G140" s="13" t="s">
        <v>31</v>
      </c>
      <c r="H140" s="6">
        <v>153</v>
      </c>
    </row>
    <row r="141" spans="1:8" ht="15.75">
      <c r="A141" s="1">
        <v>4</v>
      </c>
      <c r="B141" s="2" t="s">
        <v>311</v>
      </c>
      <c r="C141" s="3" t="s">
        <v>312</v>
      </c>
      <c r="D141" s="15" t="s">
        <v>313</v>
      </c>
      <c r="E141" s="10" t="s">
        <v>314</v>
      </c>
      <c r="F141" s="13" t="s">
        <v>48</v>
      </c>
      <c r="G141" s="13" t="s">
        <v>31</v>
      </c>
      <c r="H141" s="6">
        <v>152</v>
      </c>
    </row>
    <row r="142" spans="1:8" ht="15.75">
      <c r="A142" s="1">
        <v>3</v>
      </c>
      <c r="B142" s="2" t="s">
        <v>315</v>
      </c>
      <c r="C142" s="3" t="s">
        <v>316</v>
      </c>
      <c r="D142" s="15" t="s">
        <v>317</v>
      </c>
      <c r="E142" s="10" t="s">
        <v>314</v>
      </c>
      <c r="F142" s="13" t="s">
        <v>48</v>
      </c>
      <c r="G142" s="13" t="s">
        <v>48</v>
      </c>
      <c r="H142" s="6">
        <v>151</v>
      </c>
    </row>
    <row r="143" spans="1:8" ht="15.75">
      <c r="A143" s="1">
        <v>2</v>
      </c>
      <c r="B143" s="2" t="s">
        <v>318</v>
      </c>
      <c r="C143" s="3" t="s">
        <v>319</v>
      </c>
      <c r="D143" s="15" t="s">
        <v>320</v>
      </c>
      <c r="E143" s="10" t="s">
        <v>321</v>
      </c>
      <c r="F143" s="13" t="s">
        <v>48</v>
      </c>
      <c r="G143" s="13" t="s">
        <v>48</v>
      </c>
      <c r="H143" s="6">
        <v>150</v>
      </c>
    </row>
    <row r="144" spans="1:8" ht="15.75">
      <c r="A144" s="1">
        <v>1</v>
      </c>
      <c r="B144" s="2" t="s">
        <v>322</v>
      </c>
      <c r="C144" s="3" t="s">
        <v>323</v>
      </c>
      <c r="D144" s="15" t="s">
        <v>324</v>
      </c>
      <c r="E144" s="10" t="s">
        <v>321</v>
      </c>
      <c r="F144" s="13" t="s">
        <v>48</v>
      </c>
      <c r="G144" s="13" t="s">
        <v>48</v>
      </c>
      <c r="H144" s="6">
        <v>149</v>
      </c>
    </row>
    <row r="145" spans="1:8" ht="18.75">
      <c r="A145" s="32" t="s">
        <v>949</v>
      </c>
      <c r="B145" s="33"/>
      <c r="C145" s="33"/>
      <c r="D145" s="33"/>
      <c r="E145" s="33"/>
      <c r="F145" s="33"/>
      <c r="G145" s="34"/>
      <c r="H145" s="9" t="s">
        <v>935</v>
      </c>
    </row>
    <row r="146" spans="1:8" ht="15.75">
      <c r="A146" s="1">
        <v>31</v>
      </c>
      <c r="B146" s="2" t="s">
        <v>325</v>
      </c>
      <c r="C146" s="3" t="s">
        <v>326</v>
      </c>
      <c r="D146" s="15" t="s">
        <v>327</v>
      </c>
      <c r="E146" s="10" t="s">
        <v>328</v>
      </c>
      <c r="F146" s="13" t="s">
        <v>31</v>
      </c>
      <c r="G146" s="13" t="s">
        <v>31</v>
      </c>
      <c r="H146" s="6">
        <v>148</v>
      </c>
    </row>
    <row r="147" spans="1:8" ht="15.75">
      <c r="A147" s="1">
        <v>30</v>
      </c>
      <c r="B147" s="2" t="s">
        <v>331</v>
      </c>
      <c r="C147" s="3" t="s">
        <v>332</v>
      </c>
      <c r="D147" s="15" t="s">
        <v>333</v>
      </c>
      <c r="E147" s="10" t="s">
        <v>334</v>
      </c>
      <c r="F147" s="13" t="s">
        <v>31</v>
      </c>
      <c r="G147" s="13" t="s">
        <v>31</v>
      </c>
      <c r="H147" s="6">
        <v>147</v>
      </c>
    </row>
    <row r="148" spans="1:8" ht="15.75">
      <c r="A148" s="1">
        <v>29</v>
      </c>
      <c r="B148" s="2" t="s">
        <v>335</v>
      </c>
      <c r="C148" s="3" t="s">
        <v>336</v>
      </c>
      <c r="D148" s="15" t="s">
        <v>337</v>
      </c>
      <c r="E148" s="10" t="s">
        <v>338</v>
      </c>
      <c r="F148" s="13" t="s">
        <v>31</v>
      </c>
      <c r="G148" s="13" t="s">
        <v>31</v>
      </c>
      <c r="H148" s="6">
        <v>146</v>
      </c>
    </row>
    <row r="149" spans="1:8" ht="15.75">
      <c r="A149" s="1">
        <v>28</v>
      </c>
      <c r="B149" s="2" t="s">
        <v>339</v>
      </c>
      <c r="C149" s="3" t="s">
        <v>340</v>
      </c>
      <c r="D149" s="15" t="s">
        <v>341</v>
      </c>
      <c r="E149" s="10" t="s">
        <v>342</v>
      </c>
      <c r="F149" s="13" t="s">
        <v>48</v>
      </c>
      <c r="G149" s="13" t="s">
        <v>31</v>
      </c>
      <c r="H149" s="6">
        <v>145</v>
      </c>
    </row>
    <row r="150" spans="1:8" ht="15.75">
      <c r="A150" s="1">
        <v>27</v>
      </c>
      <c r="B150" s="2" t="s">
        <v>343</v>
      </c>
      <c r="C150" s="3" t="s">
        <v>344</v>
      </c>
      <c r="D150" s="15" t="s">
        <v>345</v>
      </c>
      <c r="E150" s="10" t="s">
        <v>346</v>
      </c>
      <c r="F150" s="13" t="s">
        <v>31</v>
      </c>
      <c r="G150" s="13" t="s">
        <v>31</v>
      </c>
      <c r="H150" s="6">
        <v>144</v>
      </c>
    </row>
    <row r="151" spans="1:8" ht="15.75">
      <c r="A151" s="1">
        <v>26</v>
      </c>
      <c r="B151" s="2" t="s">
        <v>347</v>
      </c>
      <c r="C151" s="3" t="s">
        <v>348</v>
      </c>
      <c r="D151" s="15" t="s">
        <v>349</v>
      </c>
      <c r="E151" s="10" t="s">
        <v>350</v>
      </c>
      <c r="F151" s="13" t="s">
        <v>31</v>
      </c>
      <c r="G151" s="13" t="s">
        <v>31</v>
      </c>
      <c r="H151" s="6">
        <v>143</v>
      </c>
    </row>
    <row r="152" spans="1:8" ht="15.75">
      <c r="A152" s="1">
        <v>25</v>
      </c>
      <c r="B152" s="2" t="s">
        <v>351</v>
      </c>
      <c r="C152" s="3" t="s">
        <v>352</v>
      </c>
      <c r="D152" s="15" t="s">
        <v>353</v>
      </c>
      <c r="E152" s="10" t="s">
        <v>350</v>
      </c>
      <c r="F152" s="13" t="s">
        <v>48</v>
      </c>
      <c r="G152" s="13" t="s">
        <v>31</v>
      </c>
      <c r="H152" s="6">
        <v>142</v>
      </c>
    </row>
    <row r="153" spans="1:8" ht="15.75">
      <c r="A153" s="1">
        <v>24</v>
      </c>
      <c r="B153" s="2" t="s">
        <v>354</v>
      </c>
      <c r="C153" s="3" t="s">
        <v>355</v>
      </c>
      <c r="D153" s="15" t="s">
        <v>356</v>
      </c>
      <c r="E153" s="10" t="s">
        <v>350</v>
      </c>
      <c r="F153" s="13" t="s">
        <v>48</v>
      </c>
      <c r="G153" s="13" t="s">
        <v>31</v>
      </c>
      <c r="H153" s="6">
        <v>141</v>
      </c>
    </row>
    <row r="154" spans="1:8" ht="15.75">
      <c r="A154" s="1">
        <v>23</v>
      </c>
      <c r="B154" s="2" t="s">
        <v>357</v>
      </c>
      <c r="C154" s="3" t="s">
        <v>358</v>
      </c>
      <c r="D154" s="15" t="s">
        <v>359</v>
      </c>
      <c r="E154" s="10" t="s">
        <v>350</v>
      </c>
      <c r="F154" s="13" t="s">
        <v>48</v>
      </c>
      <c r="G154" s="13" t="s">
        <v>31</v>
      </c>
      <c r="H154" s="6">
        <v>140</v>
      </c>
    </row>
    <row r="155" spans="1:8" ht="15.75">
      <c r="A155" s="1">
        <v>22</v>
      </c>
      <c r="B155" s="2" t="s">
        <v>360</v>
      </c>
      <c r="C155" s="3" t="s">
        <v>361</v>
      </c>
      <c r="D155" s="15" t="s">
        <v>362</v>
      </c>
      <c r="E155" s="10" t="s">
        <v>363</v>
      </c>
      <c r="F155" s="13" t="s">
        <v>48</v>
      </c>
      <c r="G155" s="13" t="s">
        <v>31</v>
      </c>
      <c r="H155" s="6">
        <v>139</v>
      </c>
    </row>
    <row r="156" spans="1:8" ht="15.75">
      <c r="A156" s="1">
        <v>21</v>
      </c>
      <c r="B156" s="2" t="s">
        <v>364</v>
      </c>
      <c r="C156" s="3" t="s">
        <v>365</v>
      </c>
      <c r="D156" s="15" t="s">
        <v>366</v>
      </c>
      <c r="E156" s="10" t="s">
        <v>367</v>
      </c>
      <c r="F156" s="13" t="s">
        <v>48</v>
      </c>
      <c r="G156" s="13" t="s">
        <v>48</v>
      </c>
      <c r="H156" s="6">
        <v>138</v>
      </c>
    </row>
    <row r="157" spans="1:8" ht="15.75">
      <c r="A157" s="1">
        <v>20</v>
      </c>
      <c r="B157" s="2" t="s">
        <v>368</v>
      </c>
      <c r="C157" s="3" t="s">
        <v>369</v>
      </c>
      <c r="D157" s="15" t="s">
        <v>370</v>
      </c>
      <c r="E157" s="10" t="s">
        <v>371</v>
      </c>
      <c r="F157" s="12" t="s">
        <v>9</v>
      </c>
      <c r="G157" s="13" t="s">
        <v>31</v>
      </c>
      <c r="H157" s="6">
        <v>137</v>
      </c>
    </row>
    <row r="158" spans="1:8" ht="15.75">
      <c r="A158" s="1">
        <v>19</v>
      </c>
      <c r="B158" s="2" t="s">
        <v>372</v>
      </c>
      <c r="C158" s="3" t="s">
        <v>373</v>
      </c>
      <c r="D158" s="15" t="s">
        <v>374</v>
      </c>
      <c r="E158" s="10" t="s">
        <v>375</v>
      </c>
      <c r="F158" s="13" t="s">
        <v>48</v>
      </c>
      <c r="G158" s="13" t="s">
        <v>31</v>
      </c>
      <c r="H158" s="6">
        <v>136</v>
      </c>
    </row>
    <row r="159" spans="1:8" ht="15.75">
      <c r="A159" s="1">
        <v>18</v>
      </c>
      <c r="B159" s="2" t="s">
        <v>376</v>
      </c>
      <c r="C159" s="3" t="s">
        <v>377</v>
      </c>
      <c r="D159" s="15" t="s">
        <v>378</v>
      </c>
      <c r="E159" s="10" t="s">
        <v>379</v>
      </c>
      <c r="F159" s="13" t="s">
        <v>48</v>
      </c>
      <c r="G159" s="13" t="s">
        <v>31</v>
      </c>
      <c r="H159" s="6">
        <v>135</v>
      </c>
    </row>
    <row r="160" spans="1:8" ht="15.75">
      <c r="A160" s="1">
        <v>17</v>
      </c>
      <c r="B160" s="2" t="s">
        <v>227</v>
      </c>
      <c r="C160" s="3" t="s">
        <v>228</v>
      </c>
      <c r="D160" s="15" t="s">
        <v>934</v>
      </c>
      <c r="E160" s="14">
        <v>39357</v>
      </c>
      <c r="F160" s="13" t="s">
        <v>48</v>
      </c>
      <c r="G160" s="13" t="s">
        <v>31</v>
      </c>
      <c r="H160" s="6">
        <v>134</v>
      </c>
    </row>
    <row r="161" spans="1:8" ht="15.75">
      <c r="A161" s="1">
        <v>16</v>
      </c>
      <c r="B161" s="2" t="s">
        <v>380</v>
      </c>
      <c r="C161" s="3" t="s">
        <v>381</v>
      </c>
      <c r="D161" s="15" t="s">
        <v>382</v>
      </c>
      <c r="E161" s="10" t="s">
        <v>383</v>
      </c>
      <c r="F161" s="13" t="s">
        <v>31</v>
      </c>
      <c r="G161" s="13" t="s">
        <v>31</v>
      </c>
      <c r="H161" s="6">
        <v>133</v>
      </c>
    </row>
    <row r="162" spans="1:8" ht="15.75">
      <c r="A162" s="1">
        <v>15</v>
      </c>
      <c r="B162" s="2" t="s">
        <v>386</v>
      </c>
      <c r="C162" s="3" t="s">
        <v>387</v>
      </c>
      <c r="D162" s="15" t="s">
        <v>388</v>
      </c>
      <c r="E162" s="10" t="s">
        <v>389</v>
      </c>
      <c r="F162" s="13" t="s">
        <v>31</v>
      </c>
      <c r="G162" s="13" t="s">
        <v>31</v>
      </c>
      <c r="H162" s="6">
        <v>132</v>
      </c>
    </row>
    <row r="163" spans="1:8" ht="15.75">
      <c r="A163" s="1">
        <v>14</v>
      </c>
      <c r="B163" s="2" t="s">
        <v>390</v>
      </c>
      <c r="C163" s="3" t="s">
        <v>391</v>
      </c>
      <c r="D163" s="15" t="s">
        <v>392</v>
      </c>
      <c r="E163" s="10" t="s">
        <v>393</v>
      </c>
      <c r="F163" s="13" t="s">
        <v>31</v>
      </c>
      <c r="G163" s="13" t="s">
        <v>31</v>
      </c>
      <c r="H163" s="6">
        <v>131</v>
      </c>
    </row>
    <row r="164" spans="1:8" ht="15.75">
      <c r="A164" s="1">
        <v>13</v>
      </c>
      <c r="B164" s="2" t="s">
        <v>394</v>
      </c>
      <c r="C164" s="3" t="s">
        <v>395</v>
      </c>
      <c r="D164" s="15" t="s">
        <v>396</v>
      </c>
      <c r="E164" s="10" t="s">
        <v>397</v>
      </c>
      <c r="F164" s="13" t="s">
        <v>31</v>
      </c>
      <c r="G164" s="13" t="s">
        <v>31</v>
      </c>
      <c r="H164" s="6">
        <v>130</v>
      </c>
    </row>
    <row r="165" spans="1:8" ht="15.75">
      <c r="A165" s="1">
        <v>12</v>
      </c>
      <c r="B165" s="2" t="s">
        <v>398</v>
      </c>
      <c r="C165" s="3" t="s">
        <v>399</v>
      </c>
      <c r="D165" s="15" t="s">
        <v>400</v>
      </c>
      <c r="E165" s="10" t="s">
        <v>401</v>
      </c>
      <c r="F165" s="13" t="s">
        <v>48</v>
      </c>
      <c r="G165" s="13" t="s">
        <v>48</v>
      </c>
      <c r="H165" s="6">
        <v>129</v>
      </c>
    </row>
    <row r="166" spans="1:8" ht="15.75">
      <c r="A166" s="1">
        <v>11</v>
      </c>
      <c r="B166" s="2" t="s">
        <v>402</v>
      </c>
      <c r="C166" s="3" t="s">
        <v>403</v>
      </c>
      <c r="D166" s="15" t="s">
        <v>404</v>
      </c>
      <c r="E166" s="10" t="s">
        <v>405</v>
      </c>
      <c r="F166" s="13" t="s">
        <v>48</v>
      </c>
      <c r="G166" s="13" t="s">
        <v>48</v>
      </c>
      <c r="H166" s="6">
        <v>128</v>
      </c>
    </row>
    <row r="167" spans="1:8" ht="15.75">
      <c r="A167" s="1">
        <v>10</v>
      </c>
      <c r="B167" s="2" t="s">
        <v>406</v>
      </c>
      <c r="C167" s="3" t="s">
        <v>407</v>
      </c>
      <c r="D167" s="15" t="s">
        <v>408</v>
      </c>
      <c r="E167" s="10" t="s">
        <v>409</v>
      </c>
      <c r="F167" s="13" t="s">
        <v>48</v>
      </c>
      <c r="G167" s="13" t="s">
        <v>31</v>
      </c>
      <c r="H167" s="6">
        <v>127</v>
      </c>
    </row>
    <row r="168" spans="1:8" ht="15.75">
      <c r="A168" s="1">
        <v>9</v>
      </c>
      <c r="B168" s="2" t="s">
        <v>410</v>
      </c>
      <c r="C168" s="3" t="s">
        <v>411</v>
      </c>
      <c r="D168" s="15" t="s">
        <v>412</v>
      </c>
      <c r="E168" s="10" t="s">
        <v>413</v>
      </c>
      <c r="F168" s="13" t="s">
        <v>31</v>
      </c>
      <c r="G168" s="13" t="s">
        <v>31</v>
      </c>
      <c r="H168" s="6">
        <v>126</v>
      </c>
    </row>
    <row r="169" spans="1:8" ht="15.75">
      <c r="A169" s="1">
        <v>8</v>
      </c>
      <c r="B169" s="2" t="s">
        <v>414</v>
      </c>
      <c r="C169" s="3" t="s">
        <v>415</v>
      </c>
      <c r="D169" s="15" t="s">
        <v>416</v>
      </c>
      <c r="E169" s="10" t="s">
        <v>413</v>
      </c>
      <c r="F169" s="13" t="s">
        <v>48</v>
      </c>
      <c r="G169" s="13" t="s">
        <v>48</v>
      </c>
      <c r="H169" s="6">
        <v>125</v>
      </c>
    </row>
    <row r="170" spans="1:8" ht="15.75">
      <c r="A170" s="1">
        <v>7</v>
      </c>
      <c r="B170" s="2" t="s">
        <v>417</v>
      </c>
      <c r="C170" s="3" t="s">
        <v>418</v>
      </c>
      <c r="D170" s="15" t="s">
        <v>419</v>
      </c>
      <c r="E170" s="10" t="s">
        <v>413</v>
      </c>
      <c r="F170" s="13" t="s">
        <v>48</v>
      </c>
      <c r="G170" s="13" t="s">
        <v>31</v>
      </c>
      <c r="H170" s="6">
        <v>124</v>
      </c>
    </row>
    <row r="171" spans="1:8" ht="15.75">
      <c r="A171" s="1">
        <v>6</v>
      </c>
      <c r="B171" s="2" t="s">
        <v>420</v>
      </c>
      <c r="C171" s="3" t="s">
        <v>421</v>
      </c>
      <c r="D171" s="15" t="s">
        <v>422</v>
      </c>
      <c r="E171" s="10" t="s">
        <v>423</v>
      </c>
      <c r="F171" s="30" t="s">
        <v>48</v>
      </c>
      <c r="G171" s="13" t="s">
        <v>31</v>
      </c>
      <c r="H171" s="6">
        <v>123</v>
      </c>
    </row>
    <row r="172" spans="1:8" ht="15.75">
      <c r="A172" s="1">
        <v>5</v>
      </c>
      <c r="B172" s="2" t="s">
        <v>424</v>
      </c>
      <c r="C172" s="3" t="s">
        <v>425</v>
      </c>
      <c r="D172" s="15" t="s">
        <v>426</v>
      </c>
      <c r="E172" s="10" t="s">
        <v>427</v>
      </c>
      <c r="F172" s="13" t="s">
        <v>48</v>
      </c>
      <c r="G172" s="13" t="s">
        <v>31</v>
      </c>
      <c r="H172" s="6">
        <v>122</v>
      </c>
    </row>
    <row r="173" spans="1:8" ht="15.75">
      <c r="A173" s="1">
        <v>4</v>
      </c>
      <c r="B173" s="2" t="s">
        <v>428</v>
      </c>
      <c r="C173" s="3" t="s">
        <v>429</v>
      </c>
      <c r="D173" s="15" t="s">
        <v>430</v>
      </c>
      <c r="E173" s="10" t="s">
        <v>431</v>
      </c>
      <c r="F173" s="13" t="s">
        <v>48</v>
      </c>
      <c r="G173" s="13" t="s">
        <v>31</v>
      </c>
      <c r="H173" s="6">
        <v>121</v>
      </c>
    </row>
    <row r="174" spans="1:8" ht="15.75">
      <c r="A174" s="1">
        <v>3</v>
      </c>
      <c r="B174" s="2" t="s">
        <v>432</v>
      </c>
      <c r="C174" s="3" t="s">
        <v>433</v>
      </c>
      <c r="D174" s="15" t="s">
        <v>434</v>
      </c>
      <c r="E174" s="10" t="s">
        <v>435</v>
      </c>
      <c r="F174" s="13" t="s">
        <v>48</v>
      </c>
      <c r="G174" s="13" t="s">
        <v>31</v>
      </c>
      <c r="H174" s="6">
        <v>120</v>
      </c>
    </row>
    <row r="175" spans="1:8" ht="15.75">
      <c r="A175" s="1">
        <v>2</v>
      </c>
      <c r="B175" s="2" t="s">
        <v>436</v>
      </c>
      <c r="C175" s="3" t="s">
        <v>437</v>
      </c>
      <c r="D175" s="15" t="s">
        <v>438</v>
      </c>
      <c r="E175" s="10" t="s">
        <v>439</v>
      </c>
      <c r="F175" s="13" t="s">
        <v>31</v>
      </c>
      <c r="G175" s="13" t="s">
        <v>31</v>
      </c>
      <c r="H175" s="6">
        <v>119</v>
      </c>
    </row>
    <row r="176" spans="1:8" ht="15.75">
      <c r="A176" s="1">
        <v>1</v>
      </c>
      <c r="B176" s="2" t="s">
        <v>440</v>
      </c>
      <c r="C176" s="3" t="s">
        <v>441</v>
      </c>
      <c r="D176" s="15" t="s">
        <v>442</v>
      </c>
      <c r="E176" s="10" t="s">
        <v>443</v>
      </c>
      <c r="F176" s="13" t="s">
        <v>31</v>
      </c>
      <c r="G176" s="13" t="s">
        <v>31</v>
      </c>
      <c r="H176" s="6">
        <v>118</v>
      </c>
    </row>
    <row r="177" spans="1:8" ht="18.75">
      <c r="A177" s="32" t="s">
        <v>444</v>
      </c>
      <c r="B177" s="33"/>
      <c r="C177" s="33"/>
      <c r="D177" s="33"/>
      <c r="E177" s="33"/>
      <c r="F177" s="33"/>
      <c r="G177" s="34"/>
      <c r="H177" s="9" t="s">
        <v>948</v>
      </c>
    </row>
    <row r="178" spans="1:8" ht="15.75">
      <c r="A178" s="1">
        <v>10</v>
      </c>
      <c r="B178" s="2" t="s">
        <v>445</v>
      </c>
      <c r="C178" s="3" t="s">
        <v>446</v>
      </c>
      <c r="D178" s="15" t="s">
        <v>447</v>
      </c>
      <c r="E178" s="10" t="s">
        <v>448</v>
      </c>
      <c r="F178" s="13" t="s">
        <v>31</v>
      </c>
      <c r="G178" s="13" t="s">
        <v>31</v>
      </c>
      <c r="H178" s="6">
        <v>117</v>
      </c>
    </row>
    <row r="179" spans="1:8" ht="15.75">
      <c r="A179" s="1">
        <v>9</v>
      </c>
      <c r="B179" s="2" t="s">
        <v>449</v>
      </c>
      <c r="C179" s="3" t="s">
        <v>450</v>
      </c>
      <c r="D179" s="15" t="s">
        <v>451</v>
      </c>
      <c r="E179" s="10" t="s">
        <v>448</v>
      </c>
      <c r="F179" s="13" t="s">
        <v>31</v>
      </c>
      <c r="G179" s="13" t="s">
        <v>31</v>
      </c>
      <c r="H179" s="6">
        <v>116</v>
      </c>
    </row>
    <row r="180" spans="1:8" ht="15.75">
      <c r="A180" s="1">
        <v>8</v>
      </c>
      <c r="B180" s="2" t="s">
        <v>452</v>
      </c>
      <c r="C180" s="3" t="s">
        <v>453</v>
      </c>
      <c r="D180" s="15" t="s">
        <v>454</v>
      </c>
      <c r="E180" s="10" t="s">
        <v>455</v>
      </c>
      <c r="F180" s="13" t="s">
        <v>31</v>
      </c>
      <c r="G180" s="13" t="s">
        <v>31</v>
      </c>
      <c r="H180" s="6">
        <v>115</v>
      </c>
    </row>
    <row r="181" spans="1:8" ht="15.75">
      <c r="A181" s="1">
        <v>7</v>
      </c>
      <c r="B181" s="2" t="s">
        <v>456</v>
      </c>
      <c r="C181" s="3" t="s">
        <v>457</v>
      </c>
      <c r="D181" s="15" t="s">
        <v>458</v>
      </c>
      <c r="E181" s="10" t="s">
        <v>459</v>
      </c>
      <c r="F181" s="13" t="s">
        <v>48</v>
      </c>
      <c r="G181" s="13" t="s">
        <v>48</v>
      </c>
      <c r="H181" s="6">
        <v>114</v>
      </c>
    </row>
    <row r="182" spans="1:8" ht="15.75">
      <c r="A182" s="1">
        <v>6</v>
      </c>
      <c r="B182" s="2" t="s">
        <v>460</v>
      </c>
      <c r="C182" s="3" t="s">
        <v>461</v>
      </c>
      <c r="D182" s="15" t="s">
        <v>462</v>
      </c>
      <c r="E182" s="10" t="s">
        <v>463</v>
      </c>
      <c r="F182" s="13" t="s">
        <v>31</v>
      </c>
      <c r="G182" s="13" t="s">
        <v>31</v>
      </c>
      <c r="H182" s="6">
        <v>113</v>
      </c>
    </row>
    <row r="183" spans="1:8" ht="15.75">
      <c r="A183" s="1">
        <v>5</v>
      </c>
      <c r="B183" s="2" t="s">
        <v>464</v>
      </c>
      <c r="C183" s="3" t="s">
        <v>465</v>
      </c>
      <c r="D183" s="15" t="s">
        <v>466</v>
      </c>
      <c r="E183" s="10" t="s">
        <v>467</v>
      </c>
      <c r="F183" s="13" t="s">
        <v>48</v>
      </c>
      <c r="G183" s="13" t="s">
        <v>48</v>
      </c>
      <c r="H183" s="6">
        <v>112</v>
      </c>
    </row>
    <row r="184" spans="1:8" ht="15.75">
      <c r="A184" s="1">
        <v>4</v>
      </c>
      <c r="B184" s="2" t="s">
        <v>468</v>
      </c>
      <c r="C184" s="3" t="s">
        <v>469</v>
      </c>
      <c r="D184" s="15" t="s">
        <v>470</v>
      </c>
      <c r="E184" s="10" t="s">
        <v>471</v>
      </c>
      <c r="F184" s="13" t="s">
        <v>31</v>
      </c>
      <c r="G184" s="13" t="s">
        <v>31</v>
      </c>
      <c r="H184" s="6">
        <v>111</v>
      </c>
    </row>
    <row r="185" spans="1:8" ht="15.75">
      <c r="A185" s="1">
        <v>3</v>
      </c>
      <c r="B185" s="2" t="s">
        <v>472</v>
      </c>
      <c r="C185" s="3" t="s">
        <v>473</v>
      </c>
      <c r="D185" s="15" t="s">
        <v>474</v>
      </c>
      <c r="E185" s="10" t="s">
        <v>475</v>
      </c>
      <c r="F185" s="13" t="s">
        <v>31</v>
      </c>
      <c r="G185" s="13" t="s">
        <v>31</v>
      </c>
      <c r="H185" s="6">
        <v>110</v>
      </c>
    </row>
    <row r="186" spans="1:8" ht="15.75">
      <c r="A186" s="1">
        <v>2</v>
      </c>
      <c r="B186" s="2" t="s">
        <v>476</v>
      </c>
      <c r="C186" s="3" t="s">
        <v>477</v>
      </c>
      <c r="D186" s="15" t="s">
        <v>478</v>
      </c>
      <c r="E186" s="10" t="s">
        <v>479</v>
      </c>
      <c r="F186" s="13" t="s">
        <v>31</v>
      </c>
      <c r="G186" s="13" t="s">
        <v>31</v>
      </c>
      <c r="H186" s="6">
        <v>109</v>
      </c>
    </row>
    <row r="187" spans="1:8" ht="15.75">
      <c r="A187" s="1">
        <v>1</v>
      </c>
      <c r="B187" s="2" t="s">
        <v>480</v>
      </c>
      <c r="C187" s="3" t="s">
        <v>481</v>
      </c>
      <c r="D187" s="15" t="s">
        <v>482</v>
      </c>
      <c r="E187" s="10" t="s">
        <v>483</v>
      </c>
      <c r="F187" s="13" t="s">
        <v>48</v>
      </c>
      <c r="G187" s="13" t="s">
        <v>31</v>
      </c>
      <c r="H187" s="6">
        <v>108</v>
      </c>
    </row>
    <row r="188" spans="1:8" ht="18.75">
      <c r="A188" s="32" t="s">
        <v>484</v>
      </c>
      <c r="B188" s="33"/>
      <c r="C188" s="33"/>
      <c r="D188" s="33"/>
      <c r="E188" s="33"/>
      <c r="F188" s="33"/>
      <c r="G188" s="34"/>
      <c r="H188" s="9" t="s">
        <v>947</v>
      </c>
    </row>
    <row r="189" spans="1:8" ht="15.75">
      <c r="A189" s="1">
        <v>3</v>
      </c>
      <c r="B189" s="2" t="s">
        <v>485</v>
      </c>
      <c r="C189" s="3" t="s">
        <v>486</v>
      </c>
      <c r="D189" s="15" t="s">
        <v>487</v>
      </c>
      <c r="E189" s="10" t="s">
        <v>488</v>
      </c>
      <c r="F189" s="13" t="s">
        <v>31</v>
      </c>
      <c r="G189" s="13" t="s">
        <v>31</v>
      </c>
      <c r="H189" s="6">
        <v>107</v>
      </c>
    </row>
    <row r="190" spans="1:8" ht="15.75">
      <c r="A190" s="1">
        <v>2</v>
      </c>
      <c r="B190" s="2" t="s">
        <v>489</v>
      </c>
      <c r="C190" s="3" t="s">
        <v>490</v>
      </c>
      <c r="D190" s="15" t="s">
        <v>491</v>
      </c>
      <c r="E190" s="10" t="s">
        <v>492</v>
      </c>
      <c r="F190" s="13" t="s">
        <v>48</v>
      </c>
      <c r="G190" s="13" t="s">
        <v>31</v>
      </c>
      <c r="H190" s="6">
        <v>106</v>
      </c>
    </row>
    <row r="191" spans="1:8" ht="15.75">
      <c r="A191" s="1">
        <v>1</v>
      </c>
      <c r="B191" s="2" t="s">
        <v>493</v>
      </c>
      <c r="C191" s="3" t="s">
        <v>494</v>
      </c>
      <c r="D191" s="15" t="s">
        <v>495</v>
      </c>
      <c r="E191" s="10" t="s">
        <v>496</v>
      </c>
      <c r="F191" s="13" t="s">
        <v>31</v>
      </c>
      <c r="G191" s="13" t="s">
        <v>31</v>
      </c>
      <c r="H191" s="6">
        <v>105</v>
      </c>
    </row>
    <row r="192" spans="1:8" ht="18.75">
      <c r="A192" s="32" t="s">
        <v>497</v>
      </c>
      <c r="B192" s="33"/>
      <c r="C192" s="33"/>
      <c r="D192" s="33"/>
      <c r="E192" s="33"/>
      <c r="F192" s="33"/>
      <c r="G192" s="34"/>
      <c r="H192" s="9" t="s">
        <v>946</v>
      </c>
    </row>
    <row r="193" spans="1:8" ht="15.75">
      <c r="A193" s="1">
        <v>2</v>
      </c>
      <c r="B193" s="2" t="s">
        <v>499</v>
      </c>
      <c r="C193" s="3" t="s">
        <v>500</v>
      </c>
      <c r="D193" s="15" t="s">
        <v>501</v>
      </c>
      <c r="E193" s="10" t="s">
        <v>502</v>
      </c>
      <c r="F193" s="13" t="s">
        <v>31</v>
      </c>
      <c r="G193" s="13" t="s">
        <v>31</v>
      </c>
      <c r="H193" s="6">
        <v>104</v>
      </c>
    </row>
    <row r="194" spans="1:8" ht="15.75">
      <c r="A194" s="1">
        <v>1</v>
      </c>
      <c r="B194" s="2" t="s">
        <v>503</v>
      </c>
      <c r="C194" s="3" t="s">
        <v>504</v>
      </c>
      <c r="D194" s="15" t="s">
        <v>505</v>
      </c>
      <c r="E194" s="10" t="s">
        <v>506</v>
      </c>
      <c r="F194" s="13" t="s">
        <v>31</v>
      </c>
      <c r="G194" s="13" t="s">
        <v>31</v>
      </c>
      <c r="H194" s="6">
        <v>103</v>
      </c>
    </row>
    <row r="195" spans="1:8" ht="18.75">
      <c r="A195" s="32" t="s">
        <v>507</v>
      </c>
      <c r="B195" s="33"/>
      <c r="C195" s="33"/>
      <c r="D195" s="33"/>
      <c r="E195" s="33"/>
      <c r="F195" s="33"/>
      <c r="G195" s="34"/>
      <c r="H195" s="9" t="s">
        <v>498</v>
      </c>
    </row>
    <row r="196" spans="1:8" ht="15.75">
      <c r="A196" s="1">
        <v>4</v>
      </c>
      <c r="B196" s="2" t="s">
        <v>508</v>
      </c>
      <c r="C196" s="3" t="s">
        <v>509</v>
      </c>
      <c r="D196" s="15" t="s">
        <v>510</v>
      </c>
      <c r="E196" s="10" t="s">
        <v>511</v>
      </c>
      <c r="F196" s="13" t="s">
        <v>31</v>
      </c>
      <c r="G196" s="13" t="s">
        <v>31</v>
      </c>
      <c r="H196" s="6">
        <v>102</v>
      </c>
    </row>
    <row r="197" spans="1:8" ht="15.75">
      <c r="A197" s="1">
        <v>3</v>
      </c>
      <c r="B197" s="2" t="s">
        <v>512</v>
      </c>
      <c r="C197" s="3" t="s">
        <v>513</v>
      </c>
      <c r="D197" s="15" t="s">
        <v>514</v>
      </c>
      <c r="E197" s="10" t="s">
        <v>515</v>
      </c>
      <c r="F197" s="13" t="s">
        <v>31</v>
      </c>
      <c r="G197" s="13" t="s">
        <v>31</v>
      </c>
      <c r="H197" s="6">
        <v>101</v>
      </c>
    </row>
    <row r="198" spans="1:8" ht="15.75">
      <c r="A198" s="1">
        <v>2</v>
      </c>
      <c r="B198" s="2" t="s">
        <v>516</v>
      </c>
      <c r="C198" s="3" t="s">
        <v>517</v>
      </c>
      <c r="D198" s="15" t="s">
        <v>518</v>
      </c>
      <c r="E198" s="10" t="s">
        <v>519</v>
      </c>
      <c r="F198" s="13" t="s">
        <v>48</v>
      </c>
      <c r="G198" s="13" t="s">
        <v>31</v>
      </c>
      <c r="H198" s="6">
        <v>100</v>
      </c>
    </row>
    <row r="199" spans="1:8" ht="15.75">
      <c r="A199" s="1">
        <v>1</v>
      </c>
      <c r="B199" s="2" t="s">
        <v>520</v>
      </c>
      <c r="C199" s="3" t="s">
        <v>521</v>
      </c>
      <c r="D199" s="15" t="s">
        <v>522</v>
      </c>
      <c r="E199" s="10" t="s">
        <v>523</v>
      </c>
      <c r="F199" s="13" t="s">
        <v>48</v>
      </c>
      <c r="G199" s="13" t="s">
        <v>31</v>
      </c>
      <c r="H199" s="6">
        <v>99</v>
      </c>
    </row>
    <row r="200" spans="1:8" ht="18.75">
      <c r="A200" s="32" t="s">
        <v>940</v>
      </c>
      <c r="B200" s="33"/>
      <c r="C200" s="33"/>
      <c r="D200" s="33"/>
      <c r="E200" s="33"/>
      <c r="F200" s="33"/>
      <c r="G200" s="34"/>
      <c r="H200" s="9" t="s">
        <v>945</v>
      </c>
    </row>
    <row r="201" spans="1:8" ht="15.75">
      <c r="A201" s="1">
        <v>6</v>
      </c>
      <c r="B201" s="2" t="s">
        <v>524</v>
      </c>
      <c r="C201" s="3" t="s">
        <v>525</v>
      </c>
      <c r="D201" s="15" t="s">
        <v>526</v>
      </c>
      <c r="E201" s="10" t="s">
        <v>527</v>
      </c>
      <c r="F201" s="13" t="s">
        <v>31</v>
      </c>
      <c r="G201" s="13" t="s">
        <v>31</v>
      </c>
      <c r="H201" s="6">
        <v>98</v>
      </c>
    </row>
    <row r="202" spans="1:8" ht="15.75">
      <c r="A202" s="1">
        <v>5</v>
      </c>
      <c r="B202" s="2" t="s">
        <v>528</v>
      </c>
      <c r="C202" s="3" t="s">
        <v>529</v>
      </c>
      <c r="D202" s="15" t="s">
        <v>530</v>
      </c>
      <c r="E202" s="10" t="s">
        <v>531</v>
      </c>
      <c r="F202" s="13" t="s">
        <v>31</v>
      </c>
      <c r="G202" s="13" t="s">
        <v>31</v>
      </c>
      <c r="H202" s="6">
        <v>97</v>
      </c>
    </row>
    <row r="203" spans="1:8" ht="15.75">
      <c r="A203" s="1">
        <v>4</v>
      </c>
      <c r="B203" s="2" t="s">
        <v>532</v>
      </c>
      <c r="C203" s="3" t="s">
        <v>533</v>
      </c>
      <c r="D203" s="15" t="s">
        <v>534</v>
      </c>
      <c r="E203" s="10" t="s">
        <v>535</v>
      </c>
      <c r="F203" s="13" t="s">
        <v>31</v>
      </c>
      <c r="G203" s="13" t="s">
        <v>31</v>
      </c>
      <c r="H203" s="6">
        <v>96</v>
      </c>
    </row>
    <row r="204" spans="1:8" ht="15.75">
      <c r="A204" s="1">
        <v>3</v>
      </c>
      <c r="B204" s="2" t="s">
        <v>536</v>
      </c>
      <c r="C204" s="3" t="s">
        <v>537</v>
      </c>
      <c r="D204" s="15" t="s">
        <v>538</v>
      </c>
      <c r="E204" s="10" t="s">
        <v>539</v>
      </c>
      <c r="F204" s="13" t="s">
        <v>31</v>
      </c>
      <c r="G204" s="13" t="s">
        <v>31</v>
      </c>
      <c r="H204" s="6">
        <v>95</v>
      </c>
    </row>
    <row r="205" spans="1:8" ht="15.75">
      <c r="A205" s="1">
        <v>2</v>
      </c>
      <c r="B205" s="2" t="s">
        <v>329</v>
      </c>
      <c r="C205" s="3" t="s">
        <v>330</v>
      </c>
      <c r="D205" s="15" t="s">
        <v>939</v>
      </c>
      <c r="E205" s="14">
        <v>36554</v>
      </c>
      <c r="F205" s="13" t="s">
        <v>48</v>
      </c>
      <c r="G205" s="13" t="s">
        <v>31</v>
      </c>
      <c r="H205" s="6">
        <v>94</v>
      </c>
    </row>
    <row r="206" spans="1:8" ht="15.75">
      <c r="A206" s="1">
        <v>1</v>
      </c>
      <c r="B206" s="2" t="s">
        <v>540</v>
      </c>
      <c r="C206" s="3" t="s">
        <v>541</v>
      </c>
      <c r="D206" s="15" t="s">
        <v>542</v>
      </c>
      <c r="E206" s="10" t="s">
        <v>543</v>
      </c>
      <c r="F206" s="12" t="s">
        <v>9</v>
      </c>
      <c r="G206" s="13" t="s">
        <v>31</v>
      </c>
      <c r="H206" s="6">
        <v>93</v>
      </c>
    </row>
    <row r="207" spans="1:8" ht="18.75">
      <c r="A207" s="32" t="s">
        <v>544</v>
      </c>
      <c r="B207" s="33"/>
      <c r="C207" s="33"/>
      <c r="D207" s="33"/>
      <c r="E207" s="33"/>
      <c r="F207" s="33"/>
      <c r="G207" s="34"/>
      <c r="H207" s="9" t="s">
        <v>944</v>
      </c>
    </row>
    <row r="208" spans="1:8" ht="15.75">
      <c r="A208" s="1">
        <v>2</v>
      </c>
      <c r="B208" s="2" t="s">
        <v>545</v>
      </c>
      <c r="C208" s="3" t="s">
        <v>546</v>
      </c>
      <c r="D208" s="15" t="s">
        <v>547</v>
      </c>
      <c r="E208" s="10" t="s">
        <v>548</v>
      </c>
      <c r="F208" s="13" t="s">
        <v>31</v>
      </c>
      <c r="G208" s="13" t="s">
        <v>31</v>
      </c>
      <c r="H208" s="6">
        <v>92</v>
      </c>
    </row>
    <row r="209" spans="1:8" ht="15.75">
      <c r="A209" s="1">
        <v>1</v>
      </c>
      <c r="B209" s="2" t="s">
        <v>549</v>
      </c>
      <c r="C209" s="3" t="s">
        <v>550</v>
      </c>
      <c r="D209" s="15" t="s">
        <v>551</v>
      </c>
      <c r="E209" s="10" t="s">
        <v>552</v>
      </c>
      <c r="F209" s="13" t="s">
        <v>48</v>
      </c>
      <c r="G209" s="13" t="s">
        <v>31</v>
      </c>
      <c r="H209" s="6">
        <v>91</v>
      </c>
    </row>
    <row r="210" spans="1:8" ht="18.75">
      <c r="A210" s="32" t="s">
        <v>942</v>
      </c>
      <c r="B210" s="33"/>
      <c r="C210" s="33"/>
      <c r="D210" s="33"/>
      <c r="E210" s="33"/>
      <c r="F210" s="33"/>
      <c r="G210" s="34"/>
      <c r="H210" s="9" t="s">
        <v>943</v>
      </c>
    </row>
    <row r="211" spans="1:8" ht="15.75">
      <c r="A211" s="1">
        <v>8</v>
      </c>
      <c r="B211" s="2" t="s">
        <v>553</v>
      </c>
      <c r="C211" s="3" t="s">
        <v>554</v>
      </c>
      <c r="D211" s="15" t="s">
        <v>555</v>
      </c>
      <c r="E211" s="10" t="s">
        <v>556</v>
      </c>
      <c r="F211" s="12" t="s">
        <v>9</v>
      </c>
      <c r="G211" s="13" t="s">
        <v>31</v>
      </c>
      <c r="H211" s="6">
        <v>90</v>
      </c>
    </row>
    <row r="212" spans="1:8" ht="15.75">
      <c r="A212" s="1">
        <v>7</v>
      </c>
      <c r="B212" s="2" t="s">
        <v>557</v>
      </c>
      <c r="C212" s="3" t="s">
        <v>558</v>
      </c>
      <c r="D212" s="15" t="s">
        <v>559</v>
      </c>
      <c r="E212" s="10" t="s">
        <v>560</v>
      </c>
      <c r="F212" s="13" t="s">
        <v>48</v>
      </c>
      <c r="G212" s="13" t="s">
        <v>31</v>
      </c>
      <c r="H212" s="6">
        <v>89</v>
      </c>
    </row>
    <row r="213" spans="1:8" ht="15.75">
      <c r="A213" s="1">
        <v>6</v>
      </c>
      <c r="B213" s="2" t="s">
        <v>561</v>
      </c>
      <c r="C213" s="3" t="s">
        <v>562</v>
      </c>
      <c r="D213" s="15" t="s">
        <v>563</v>
      </c>
      <c r="E213" s="10" t="s">
        <v>564</v>
      </c>
      <c r="F213" s="13" t="s">
        <v>48</v>
      </c>
      <c r="G213" s="13" t="s">
        <v>31</v>
      </c>
      <c r="H213" s="6">
        <v>88</v>
      </c>
    </row>
    <row r="214" spans="1:8" ht="15.75">
      <c r="A214" s="1">
        <v>5</v>
      </c>
      <c r="B214" s="2" t="s">
        <v>384</v>
      </c>
      <c r="C214" s="3" t="s">
        <v>385</v>
      </c>
      <c r="D214" s="15" t="s">
        <v>941</v>
      </c>
      <c r="E214" s="14">
        <v>35930</v>
      </c>
      <c r="F214" s="13" t="s">
        <v>31</v>
      </c>
      <c r="G214" s="13" t="s">
        <v>31</v>
      </c>
      <c r="H214" s="6">
        <v>87</v>
      </c>
    </row>
    <row r="215" spans="1:8" ht="15.75">
      <c r="A215" s="1">
        <v>4</v>
      </c>
      <c r="B215" s="2" t="s">
        <v>565</v>
      </c>
      <c r="C215" s="3" t="s">
        <v>566</v>
      </c>
      <c r="D215" s="15" t="s">
        <v>567</v>
      </c>
      <c r="E215" s="10" t="s">
        <v>568</v>
      </c>
      <c r="F215" s="13" t="s">
        <v>48</v>
      </c>
      <c r="G215" s="13" t="s">
        <v>31</v>
      </c>
      <c r="H215" s="6">
        <v>86</v>
      </c>
    </row>
    <row r="216" spans="1:8" ht="15.75">
      <c r="A216" s="1">
        <v>3</v>
      </c>
      <c r="B216" s="2" t="s">
        <v>569</v>
      </c>
      <c r="C216" s="3" t="s">
        <v>570</v>
      </c>
      <c r="D216" s="15" t="s">
        <v>571</v>
      </c>
      <c r="E216" s="10" t="s">
        <v>572</v>
      </c>
      <c r="F216" s="13" t="s">
        <v>31</v>
      </c>
      <c r="G216" s="13" t="s">
        <v>31</v>
      </c>
      <c r="H216" s="6">
        <v>85</v>
      </c>
    </row>
    <row r="217" spans="1:8" ht="15.75">
      <c r="A217" s="1">
        <v>2</v>
      </c>
      <c r="B217" s="2" t="s">
        <v>573</v>
      </c>
      <c r="C217" s="3" t="s">
        <v>574</v>
      </c>
      <c r="D217" s="15" t="s">
        <v>575</v>
      </c>
      <c r="E217" s="10" t="s">
        <v>572</v>
      </c>
      <c r="F217" s="13" t="s">
        <v>31</v>
      </c>
      <c r="G217" s="13" t="s">
        <v>31</v>
      </c>
      <c r="H217" s="6">
        <v>84</v>
      </c>
    </row>
    <row r="218" spans="1:8" ht="15.75">
      <c r="A218" s="1">
        <v>1</v>
      </c>
      <c r="B218" s="2" t="s">
        <v>576</v>
      </c>
      <c r="C218" s="3" t="s">
        <v>577</v>
      </c>
      <c r="D218" s="15" t="s">
        <v>578</v>
      </c>
      <c r="E218" s="10" t="s">
        <v>572</v>
      </c>
      <c r="F218" s="13" t="s">
        <v>48</v>
      </c>
      <c r="G218" s="13" t="s">
        <v>31</v>
      </c>
      <c r="H218" s="6">
        <v>83</v>
      </c>
    </row>
    <row r="219" spans="1:8" ht="18.75">
      <c r="A219" s="32" t="s">
        <v>579</v>
      </c>
      <c r="B219" s="33"/>
      <c r="C219" s="33"/>
      <c r="D219" s="33"/>
      <c r="E219" s="33"/>
      <c r="F219" s="33"/>
      <c r="G219" s="34"/>
      <c r="H219" s="9" t="s">
        <v>580</v>
      </c>
    </row>
    <row r="220" spans="1:8" ht="15.75">
      <c r="A220" s="1">
        <v>7</v>
      </c>
      <c r="B220" s="2" t="s">
        <v>581</v>
      </c>
      <c r="C220" s="3" t="s">
        <v>582</v>
      </c>
      <c r="D220" s="15" t="s">
        <v>583</v>
      </c>
      <c r="E220" s="10" t="s">
        <v>584</v>
      </c>
      <c r="F220" s="13" t="s">
        <v>31</v>
      </c>
      <c r="G220" s="13" t="s">
        <v>31</v>
      </c>
      <c r="H220" s="6">
        <v>82</v>
      </c>
    </row>
    <row r="221" spans="1:8" ht="15.75">
      <c r="A221" s="1">
        <v>6</v>
      </c>
      <c r="B221" s="2" t="s">
        <v>585</v>
      </c>
      <c r="C221" s="3" t="s">
        <v>586</v>
      </c>
      <c r="D221" s="15" t="s">
        <v>587</v>
      </c>
      <c r="E221" s="10" t="s">
        <v>584</v>
      </c>
      <c r="F221" s="13" t="s">
        <v>48</v>
      </c>
      <c r="G221" s="13" t="s">
        <v>31</v>
      </c>
      <c r="H221" s="6">
        <v>81</v>
      </c>
    </row>
    <row r="222" spans="1:8" ht="15.75">
      <c r="A222" s="1">
        <v>5</v>
      </c>
      <c r="B222" s="2" t="s">
        <v>588</v>
      </c>
      <c r="C222" s="3" t="s">
        <v>589</v>
      </c>
      <c r="D222" s="15" t="s">
        <v>590</v>
      </c>
      <c r="E222" s="10" t="s">
        <v>591</v>
      </c>
      <c r="F222" s="13" t="s">
        <v>48</v>
      </c>
      <c r="G222" s="13" t="s">
        <v>31</v>
      </c>
      <c r="H222" s="6">
        <v>80</v>
      </c>
    </row>
    <row r="223" spans="1:8" ht="15.75">
      <c r="A223" s="1">
        <v>4</v>
      </c>
      <c r="B223" s="2" t="s">
        <v>592</v>
      </c>
      <c r="C223" s="3" t="s">
        <v>593</v>
      </c>
      <c r="D223" s="15" t="s">
        <v>594</v>
      </c>
      <c r="E223" s="10" t="s">
        <v>595</v>
      </c>
      <c r="F223" s="13" t="s">
        <v>48</v>
      </c>
      <c r="G223" s="13" t="s">
        <v>48</v>
      </c>
      <c r="H223" s="6">
        <v>79</v>
      </c>
    </row>
    <row r="224" spans="1:8" ht="15.75">
      <c r="A224" s="1">
        <v>3</v>
      </c>
      <c r="B224" s="2" t="s">
        <v>596</v>
      </c>
      <c r="C224" s="3" t="s">
        <v>597</v>
      </c>
      <c r="D224" s="15" t="s">
        <v>598</v>
      </c>
      <c r="E224" s="10" t="s">
        <v>599</v>
      </c>
      <c r="F224" s="13" t="s">
        <v>31</v>
      </c>
      <c r="G224" s="13" t="s">
        <v>31</v>
      </c>
      <c r="H224" s="6">
        <v>78</v>
      </c>
    </row>
    <row r="225" spans="1:8" ht="15.75">
      <c r="A225" s="1">
        <v>2</v>
      </c>
      <c r="B225" s="2" t="s">
        <v>600</v>
      </c>
      <c r="C225" s="3" t="s">
        <v>601</v>
      </c>
      <c r="D225" s="15" t="s">
        <v>602</v>
      </c>
      <c r="E225" s="10" t="s">
        <v>603</v>
      </c>
      <c r="F225" s="13" t="s">
        <v>48</v>
      </c>
      <c r="G225" s="13" t="s">
        <v>31</v>
      </c>
      <c r="H225" s="6">
        <v>77</v>
      </c>
    </row>
    <row r="226" spans="1:8" ht="15.75">
      <c r="A226" s="1">
        <v>1</v>
      </c>
      <c r="B226" s="2" t="s">
        <v>604</v>
      </c>
      <c r="C226" s="3" t="s">
        <v>605</v>
      </c>
      <c r="D226" s="15" t="s">
        <v>606</v>
      </c>
      <c r="E226" s="10" t="s">
        <v>603</v>
      </c>
      <c r="F226" s="13" t="s">
        <v>48</v>
      </c>
      <c r="G226" s="13" t="s">
        <v>31</v>
      </c>
      <c r="H226" s="6">
        <v>76</v>
      </c>
    </row>
    <row r="227" spans="1:8" ht="18.75">
      <c r="A227" s="32" t="s">
        <v>607</v>
      </c>
      <c r="B227" s="33"/>
      <c r="C227" s="33"/>
      <c r="D227" s="33"/>
      <c r="E227" s="33"/>
      <c r="F227" s="33"/>
      <c r="G227" s="34"/>
      <c r="H227" s="9" t="s">
        <v>608</v>
      </c>
    </row>
    <row r="228" spans="1:8" ht="15.75">
      <c r="A228" s="1">
        <v>19</v>
      </c>
      <c r="B228" s="2" t="s">
        <v>609</v>
      </c>
      <c r="C228" s="3" t="s">
        <v>610</v>
      </c>
      <c r="D228" s="15" t="s">
        <v>611</v>
      </c>
      <c r="E228" s="10" t="s">
        <v>612</v>
      </c>
      <c r="F228" s="13" t="s">
        <v>48</v>
      </c>
      <c r="G228" s="13" t="s">
        <v>31</v>
      </c>
      <c r="H228" s="6">
        <v>75</v>
      </c>
    </row>
    <row r="229" spans="1:8" ht="15.75">
      <c r="A229" s="1">
        <v>18</v>
      </c>
      <c r="B229" s="2" t="s">
        <v>613</v>
      </c>
      <c r="C229" s="3" t="s">
        <v>614</v>
      </c>
      <c r="D229" s="15" t="s">
        <v>615</v>
      </c>
      <c r="E229" s="10" t="s">
        <v>612</v>
      </c>
      <c r="F229" s="13" t="s">
        <v>31</v>
      </c>
      <c r="G229" s="13" t="s">
        <v>31</v>
      </c>
      <c r="H229" s="6">
        <v>74</v>
      </c>
    </row>
    <row r="230" spans="1:8" ht="15.75">
      <c r="A230" s="1">
        <v>17</v>
      </c>
      <c r="B230" s="2" t="s">
        <v>616</v>
      </c>
      <c r="C230" s="3" t="s">
        <v>617</v>
      </c>
      <c r="D230" s="15" t="s">
        <v>618</v>
      </c>
      <c r="E230" s="10" t="s">
        <v>612</v>
      </c>
      <c r="F230" s="13" t="s">
        <v>48</v>
      </c>
      <c r="G230" s="13" t="s">
        <v>48</v>
      </c>
      <c r="H230" s="6">
        <v>73</v>
      </c>
    </row>
    <row r="231" spans="1:8" ht="15.75">
      <c r="A231" s="1">
        <v>16</v>
      </c>
      <c r="B231" s="2" t="s">
        <v>619</v>
      </c>
      <c r="C231" s="3" t="s">
        <v>620</v>
      </c>
      <c r="D231" s="15" t="s">
        <v>621</v>
      </c>
      <c r="E231" s="10" t="s">
        <v>622</v>
      </c>
      <c r="F231" s="13" t="s">
        <v>48</v>
      </c>
      <c r="G231" s="13" t="s">
        <v>31</v>
      </c>
      <c r="H231" s="6">
        <v>72</v>
      </c>
    </row>
    <row r="232" spans="1:8" ht="15.75">
      <c r="A232" s="1">
        <v>15</v>
      </c>
      <c r="B232" s="2" t="s">
        <v>623</v>
      </c>
      <c r="C232" s="3" t="s">
        <v>624</v>
      </c>
      <c r="D232" s="15" t="s">
        <v>625</v>
      </c>
      <c r="E232" s="10" t="s">
        <v>622</v>
      </c>
      <c r="F232" s="13" t="s">
        <v>31</v>
      </c>
      <c r="G232" s="13" t="s">
        <v>31</v>
      </c>
      <c r="H232" s="6">
        <v>71</v>
      </c>
    </row>
    <row r="233" spans="1:8" ht="15.75">
      <c r="A233" s="1">
        <v>14</v>
      </c>
      <c r="B233" s="2" t="s">
        <v>626</v>
      </c>
      <c r="C233" s="3" t="s">
        <v>627</v>
      </c>
      <c r="D233" s="15" t="s">
        <v>628</v>
      </c>
      <c r="E233" s="10" t="s">
        <v>622</v>
      </c>
      <c r="F233" s="13" t="s">
        <v>31</v>
      </c>
      <c r="G233" s="13" t="s">
        <v>31</v>
      </c>
      <c r="H233" s="6">
        <v>70</v>
      </c>
    </row>
    <row r="234" spans="1:8" ht="15.75">
      <c r="A234" s="1">
        <v>13</v>
      </c>
      <c r="B234" s="2" t="s">
        <v>629</v>
      </c>
      <c r="C234" s="3" t="s">
        <v>630</v>
      </c>
      <c r="D234" s="15" t="s">
        <v>631</v>
      </c>
      <c r="E234" s="10" t="s">
        <v>622</v>
      </c>
      <c r="F234" s="13" t="s">
        <v>48</v>
      </c>
      <c r="G234" s="13" t="s">
        <v>31</v>
      </c>
      <c r="H234" s="6">
        <v>69</v>
      </c>
    </row>
    <row r="235" spans="1:8" ht="15.75">
      <c r="A235" s="1">
        <v>12</v>
      </c>
      <c r="B235" s="2" t="s">
        <v>632</v>
      </c>
      <c r="C235" s="3" t="s">
        <v>633</v>
      </c>
      <c r="D235" s="15" t="s">
        <v>634</v>
      </c>
      <c r="E235" s="10" t="s">
        <v>622</v>
      </c>
      <c r="F235" s="13" t="s">
        <v>48</v>
      </c>
      <c r="G235" s="13" t="s">
        <v>31</v>
      </c>
      <c r="H235" s="6">
        <v>68</v>
      </c>
    </row>
    <row r="236" spans="1:8" ht="15.75">
      <c r="A236" s="1">
        <v>11</v>
      </c>
      <c r="B236" s="2" t="s">
        <v>635</v>
      </c>
      <c r="C236" s="3" t="s">
        <v>636</v>
      </c>
      <c r="D236" s="15" t="s">
        <v>637</v>
      </c>
      <c r="E236" s="10" t="s">
        <v>638</v>
      </c>
      <c r="F236" s="13" t="s">
        <v>48</v>
      </c>
      <c r="G236" s="13" t="s">
        <v>31</v>
      </c>
      <c r="H236" s="6">
        <v>67</v>
      </c>
    </row>
    <row r="237" spans="1:8" ht="15.75">
      <c r="A237" s="1">
        <v>10</v>
      </c>
      <c r="B237" s="2" t="s">
        <v>639</v>
      </c>
      <c r="C237" s="3" t="s">
        <v>640</v>
      </c>
      <c r="D237" s="15" t="s">
        <v>641</v>
      </c>
      <c r="E237" s="10" t="s">
        <v>638</v>
      </c>
      <c r="F237" s="13" t="s">
        <v>48</v>
      </c>
      <c r="G237" s="13" t="s">
        <v>31</v>
      </c>
      <c r="H237" s="6">
        <v>66</v>
      </c>
    </row>
    <row r="238" spans="1:8" ht="15.75">
      <c r="A238" s="1">
        <v>9</v>
      </c>
      <c r="B238" s="2" t="s">
        <v>642</v>
      </c>
      <c r="C238" s="3" t="s">
        <v>643</v>
      </c>
      <c r="D238" s="15" t="s">
        <v>644</v>
      </c>
      <c r="E238" s="10" t="s">
        <v>645</v>
      </c>
      <c r="F238" s="13" t="s">
        <v>48</v>
      </c>
      <c r="G238" s="13" t="s">
        <v>31</v>
      </c>
      <c r="H238" s="6">
        <v>65</v>
      </c>
    </row>
    <row r="239" spans="1:8" ht="15.75">
      <c r="A239" s="1">
        <v>8</v>
      </c>
      <c r="B239" s="2" t="s">
        <v>646</v>
      </c>
      <c r="C239" s="3" t="s">
        <v>647</v>
      </c>
      <c r="D239" s="15" t="s">
        <v>648</v>
      </c>
      <c r="E239" s="10" t="s">
        <v>649</v>
      </c>
      <c r="F239" s="13" t="s">
        <v>31</v>
      </c>
      <c r="G239" s="13" t="s">
        <v>31</v>
      </c>
      <c r="H239" s="6">
        <v>64</v>
      </c>
    </row>
    <row r="240" spans="1:8" ht="15.75">
      <c r="A240" s="1">
        <v>7</v>
      </c>
      <c r="B240" s="2" t="s">
        <v>650</v>
      </c>
      <c r="C240" s="3" t="s">
        <v>651</v>
      </c>
      <c r="D240" s="15" t="s">
        <v>652</v>
      </c>
      <c r="E240" s="10" t="s">
        <v>653</v>
      </c>
      <c r="F240" s="13" t="s">
        <v>48</v>
      </c>
      <c r="G240" s="13" t="s">
        <v>31</v>
      </c>
      <c r="H240" s="6">
        <v>63</v>
      </c>
    </row>
    <row r="241" spans="1:8" ht="15.75">
      <c r="A241" s="1">
        <v>6</v>
      </c>
      <c r="B241" s="2" t="s">
        <v>654</v>
      </c>
      <c r="C241" s="3" t="s">
        <v>655</v>
      </c>
      <c r="D241" s="15" t="s">
        <v>656</v>
      </c>
      <c r="E241" s="10" t="s">
        <v>657</v>
      </c>
      <c r="F241" s="13" t="s">
        <v>48</v>
      </c>
      <c r="G241" s="13" t="s">
        <v>31</v>
      </c>
      <c r="H241" s="6">
        <v>62</v>
      </c>
    </row>
    <row r="242" spans="1:8" ht="15.75">
      <c r="A242" s="1">
        <v>5</v>
      </c>
      <c r="B242" s="2" t="s">
        <v>658</v>
      </c>
      <c r="C242" s="3" t="s">
        <v>659</v>
      </c>
      <c r="D242" s="15" t="s">
        <v>660</v>
      </c>
      <c r="E242" s="10" t="s">
        <v>661</v>
      </c>
      <c r="F242" s="13" t="s">
        <v>48</v>
      </c>
      <c r="G242" s="13" t="s">
        <v>31</v>
      </c>
      <c r="H242" s="6">
        <v>61</v>
      </c>
    </row>
    <row r="243" spans="1:8" ht="15.75">
      <c r="A243" s="1">
        <v>4</v>
      </c>
      <c r="B243" s="2" t="s">
        <v>662</v>
      </c>
      <c r="C243" s="3" t="s">
        <v>663</v>
      </c>
      <c r="D243" s="15" t="s">
        <v>664</v>
      </c>
      <c r="E243" s="10" t="s">
        <v>665</v>
      </c>
      <c r="F243" s="13" t="s">
        <v>48</v>
      </c>
      <c r="G243" s="13" t="s">
        <v>31</v>
      </c>
      <c r="H243" s="6">
        <v>60</v>
      </c>
    </row>
    <row r="244" spans="1:8" ht="15.75">
      <c r="A244" s="1">
        <v>3</v>
      </c>
      <c r="B244" s="2" t="s">
        <v>666</v>
      </c>
      <c r="C244" s="3" t="s">
        <v>667</v>
      </c>
      <c r="D244" s="15" t="s">
        <v>668</v>
      </c>
      <c r="E244" s="10" t="s">
        <v>669</v>
      </c>
      <c r="F244" s="13" t="s">
        <v>31</v>
      </c>
      <c r="G244" s="13" t="s">
        <v>31</v>
      </c>
      <c r="H244" s="6">
        <v>59</v>
      </c>
    </row>
    <row r="245" spans="1:8" ht="15.75">
      <c r="A245" s="1">
        <v>2</v>
      </c>
      <c r="B245" s="2" t="s">
        <v>670</v>
      </c>
      <c r="C245" s="3" t="s">
        <v>671</v>
      </c>
      <c r="D245" s="15" t="s">
        <v>672</v>
      </c>
      <c r="E245" s="10" t="s">
        <v>669</v>
      </c>
      <c r="F245" s="13" t="s">
        <v>48</v>
      </c>
      <c r="G245" s="13" t="s">
        <v>31</v>
      </c>
      <c r="H245" s="6">
        <v>58</v>
      </c>
    </row>
    <row r="246" spans="1:8" ht="15.75">
      <c r="A246" s="1">
        <v>1</v>
      </c>
      <c r="B246" s="2" t="s">
        <v>673</v>
      </c>
      <c r="C246" s="3" t="s">
        <v>674</v>
      </c>
      <c r="D246" s="15" t="s">
        <v>675</v>
      </c>
      <c r="E246" s="10" t="s">
        <v>669</v>
      </c>
      <c r="F246" s="13" t="s">
        <v>48</v>
      </c>
      <c r="G246" s="13" t="s">
        <v>31</v>
      </c>
      <c r="H246" s="6">
        <v>57</v>
      </c>
    </row>
    <row r="247" spans="1:8" ht="18.75">
      <c r="A247" s="32" t="s">
        <v>676</v>
      </c>
      <c r="B247" s="33"/>
      <c r="C247" s="33"/>
      <c r="D247" s="33"/>
      <c r="E247" s="33"/>
      <c r="F247" s="33"/>
      <c r="G247" s="34"/>
      <c r="H247" s="9" t="s">
        <v>677</v>
      </c>
    </row>
    <row r="248" spans="1:8" ht="15.75">
      <c r="A248" s="1">
        <v>10</v>
      </c>
      <c r="B248" s="2" t="s">
        <v>678</v>
      </c>
      <c r="C248" s="3" t="s">
        <v>679</v>
      </c>
      <c r="D248" s="15" t="s">
        <v>680</v>
      </c>
      <c r="E248" s="10" t="s">
        <v>681</v>
      </c>
      <c r="F248" s="13" t="s">
        <v>48</v>
      </c>
      <c r="G248" s="13" t="s">
        <v>31</v>
      </c>
      <c r="H248" s="6">
        <v>56</v>
      </c>
    </row>
    <row r="249" spans="1:8" ht="15.75">
      <c r="A249" s="1">
        <v>9</v>
      </c>
      <c r="B249" s="2" t="s">
        <v>682</v>
      </c>
      <c r="C249" s="3" t="s">
        <v>683</v>
      </c>
      <c r="D249" s="15" t="s">
        <v>684</v>
      </c>
      <c r="E249" s="10" t="s">
        <v>685</v>
      </c>
      <c r="F249" s="13" t="s">
        <v>48</v>
      </c>
      <c r="G249" s="13" t="s">
        <v>31</v>
      </c>
      <c r="H249" s="6">
        <v>55</v>
      </c>
    </row>
    <row r="250" spans="1:8" ht="15.75">
      <c r="A250" s="1">
        <v>8</v>
      </c>
      <c r="B250" s="4" t="s">
        <v>686</v>
      </c>
      <c r="C250" s="3" t="s">
        <v>687</v>
      </c>
      <c r="D250" s="15" t="s">
        <v>688</v>
      </c>
      <c r="E250" s="10" t="s">
        <v>689</v>
      </c>
      <c r="F250" s="12" t="s">
        <v>9</v>
      </c>
      <c r="G250" s="13" t="s">
        <v>31</v>
      </c>
      <c r="H250" s="6">
        <v>54</v>
      </c>
    </row>
    <row r="251" spans="1:8" ht="15.75">
      <c r="A251" s="1">
        <v>7</v>
      </c>
      <c r="B251" s="2" t="s">
        <v>690</v>
      </c>
      <c r="C251" s="3" t="s">
        <v>691</v>
      </c>
      <c r="D251" s="15" t="s">
        <v>692</v>
      </c>
      <c r="E251" s="10" t="s">
        <v>693</v>
      </c>
      <c r="F251" s="13" t="s">
        <v>48</v>
      </c>
      <c r="G251" s="13" t="s">
        <v>31</v>
      </c>
      <c r="H251" s="6">
        <v>53</v>
      </c>
    </row>
    <row r="252" spans="1:8" ht="15.75">
      <c r="A252" s="1">
        <v>6</v>
      </c>
      <c r="B252" s="2" t="s">
        <v>694</v>
      </c>
      <c r="C252" s="3" t="s">
        <v>695</v>
      </c>
      <c r="D252" s="15" t="s">
        <v>696</v>
      </c>
      <c r="E252" s="10" t="s">
        <v>693</v>
      </c>
      <c r="F252" s="13" t="s">
        <v>31</v>
      </c>
      <c r="G252" s="13" t="s">
        <v>31</v>
      </c>
      <c r="H252" s="6">
        <v>52</v>
      </c>
    </row>
    <row r="253" spans="1:8" ht="15.75">
      <c r="A253" s="1">
        <v>5</v>
      </c>
      <c r="B253" s="2" t="s">
        <v>697</v>
      </c>
      <c r="C253" s="3" t="s">
        <v>698</v>
      </c>
      <c r="D253" s="15" t="s">
        <v>699</v>
      </c>
      <c r="E253" s="10" t="s">
        <v>700</v>
      </c>
      <c r="F253" s="13" t="s">
        <v>48</v>
      </c>
      <c r="G253" s="13" t="s">
        <v>31</v>
      </c>
      <c r="H253" s="6">
        <v>51</v>
      </c>
    </row>
    <row r="254" spans="1:8" ht="15.75">
      <c r="A254" s="1">
        <v>4</v>
      </c>
      <c r="B254" s="2" t="s">
        <v>701</v>
      </c>
      <c r="C254" s="3" t="s">
        <v>702</v>
      </c>
      <c r="D254" s="15" t="s">
        <v>703</v>
      </c>
      <c r="E254" s="10" t="s">
        <v>704</v>
      </c>
      <c r="F254" s="13" t="s">
        <v>48</v>
      </c>
      <c r="G254" s="13" t="s">
        <v>31</v>
      </c>
      <c r="H254" s="6">
        <v>50</v>
      </c>
    </row>
    <row r="255" spans="1:8" ht="15.75">
      <c r="A255" s="1">
        <v>3</v>
      </c>
      <c r="B255" s="2" t="s">
        <v>705</v>
      </c>
      <c r="C255" s="3" t="s">
        <v>706</v>
      </c>
      <c r="D255" s="15" t="s">
        <v>707</v>
      </c>
      <c r="E255" s="10" t="s">
        <v>704</v>
      </c>
      <c r="F255" s="13" t="s">
        <v>48</v>
      </c>
      <c r="G255" s="13" t="s">
        <v>31</v>
      </c>
      <c r="H255" s="6">
        <v>49</v>
      </c>
    </row>
    <row r="256" spans="1:8" ht="15.75">
      <c r="A256" s="1">
        <v>2</v>
      </c>
      <c r="B256" s="2" t="s">
        <v>708</v>
      </c>
      <c r="C256" s="3" t="s">
        <v>709</v>
      </c>
      <c r="D256" s="15" t="s">
        <v>710</v>
      </c>
      <c r="E256" s="10" t="s">
        <v>711</v>
      </c>
      <c r="F256" s="13" t="s">
        <v>48</v>
      </c>
      <c r="G256" s="13" t="s">
        <v>31</v>
      </c>
      <c r="H256" s="6">
        <v>48</v>
      </c>
    </row>
    <row r="257" spans="1:8" ht="15.75">
      <c r="A257" s="1">
        <v>1</v>
      </c>
      <c r="B257" s="2" t="s">
        <v>712</v>
      </c>
      <c r="C257" s="3" t="s">
        <v>713</v>
      </c>
      <c r="D257" s="15" t="s">
        <v>714</v>
      </c>
      <c r="E257" s="10" t="s">
        <v>715</v>
      </c>
      <c r="F257" s="13" t="s">
        <v>48</v>
      </c>
      <c r="G257" s="13" t="s">
        <v>31</v>
      </c>
      <c r="H257" s="6">
        <v>47</v>
      </c>
    </row>
    <row r="258" spans="1:8" ht="18.75">
      <c r="A258" s="32" t="s">
        <v>716</v>
      </c>
      <c r="B258" s="33"/>
      <c r="C258" s="33"/>
      <c r="D258" s="33"/>
      <c r="E258" s="33"/>
      <c r="F258" s="33"/>
      <c r="G258" s="34"/>
      <c r="H258" s="9" t="s">
        <v>717</v>
      </c>
    </row>
    <row r="259" spans="1:8" ht="15.75">
      <c r="A259" s="1">
        <v>1</v>
      </c>
      <c r="B259" s="2" t="s">
        <v>718</v>
      </c>
      <c r="C259" s="3" t="s">
        <v>719</v>
      </c>
      <c r="D259" s="15" t="s">
        <v>720</v>
      </c>
      <c r="E259" s="10" t="s">
        <v>721</v>
      </c>
      <c r="F259" s="13" t="s">
        <v>31</v>
      </c>
      <c r="G259" s="13" t="s">
        <v>31</v>
      </c>
      <c r="H259" s="6">
        <v>46</v>
      </c>
    </row>
    <row r="260" spans="1:8" ht="18.75">
      <c r="A260" s="32" t="s">
        <v>722</v>
      </c>
      <c r="B260" s="33"/>
      <c r="C260" s="33"/>
      <c r="D260" s="33"/>
      <c r="E260" s="33"/>
      <c r="F260" s="33"/>
      <c r="G260" s="34"/>
      <c r="H260" s="9" t="s">
        <v>723</v>
      </c>
    </row>
    <row r="261" spans="1:8" ht="15.75">
      <c r="A261" s="1">
        <v>1</v>
      </c>
      <c r="B261" s="2" t="s">
        <v>724</v>
      </c>
      <c r="C261" s="3" t="s">
        <v>725</v>
      </c>
      <c r="D261" s="15" t="s">
        <v>726</v>
      </c>
      <c r="E261" s="10" t="s">
        <v>727</v>
      </c>
      <c r="F261" s="13" t="s">
        <v>48</v>
      </c>
      <c r="G261" s="13" t="s">
        <v>31</v>
      </c>
      <c r="H261" s="6">
        <v>45</v>
      </c>
    </row>
    <row r="262" spans="1:8" ht="18.75">
      <c r="A262" s="32" t="s">
        <v>728</v>
      </c>
      <c r="B262" s="33"/>
      <c r="C262" s="33"/>
      <c r="D262" s="33"/>
      <c r="E262" s="33"/>
      <c r="F262" s="33"/>
      <c r="G262" s="34"/>
      <c r="H262" s="9" t="s">
        <v>729</v>
      </c>
    </row>
    <row r="263" spans="1:8" ht="15.75">
      <c r="A263" s="1">
        <v>1</v>
      </c>
      <c r="B263" s="2" t="s">
        <v>730</v>
      </c>
      <c r="C263" s="3" t="s">
        <v>731</v>
      </c>
      <c r="D263" s="15" t="s">
        <v>732</v>
      </c>
      <c r="E263" s="10" t="s">
        <v>733</v>
      </c>
      <c r="F263" s="13" t="s">
        <v>48</v>
      </c>
      <c r="G263" s="13" t="s">
        <v>31</v>
      </c>
      <c r="H263" s="6">
        <v>44</v>
      </c>
    </row>
    <row r="264" spans="1:8" ht="18.75">
      <c r="A264" s="32" t="s">
        <v>734</v>
      </c>
      <c r="B264" s="33"/>
      <c r="C264" s="33"/>
      <c r="D264" s="33"/>
      <c r="E264" s="33"/>
      <c r="F264" s="33"/>
      <c r="G264" s="34"/>
      <c r="H264" s="9" t="s">
        <v>735</v>
      </c>
    </row>
    <row r="265" spans="1:8" ht="15.75">
      <c r="A265" s="1">
        <v>4</v>
      </c>
      <c r="B265" s="2" t="s">
        <v>736</v>
      </c>
      <c r="C265" s="3" t="s">
        <v>737</v>
      </c>
      <c r="D265" s="15" t="s">
        <v>738</v>
      </c>
      <c r="E265" s="10" t="s">
        <v>739</v>
      </c>
      <c r="F265" s="13" t="s">
        <v>48</v>
      </c>
      <c r="G265" s="13" t="s">
        <v>31</v>
      </c>
      <c r="H265" s="6">
        <v>43</v>
      </c>
    </row>
    <row r="266" spans="1:8" ht="15.75">
      <c r="A266" s="1">
        <v>3</v>
      </c>
      <c r="B266" s="2" t="s">
        <v>740</v>
      </c>
      <c r="C266" s="3" t="s">
        <v>741</v>
      </c>
      <c r="D266" s="15" t="s">
        <v>742</v>
      </c>
      <c r="E266" s="10" t="s">
        <v>743</v>
      </c>
      <c r="F266" s="13" t="s">
        <v>48</v>
      </c>
      <c r="G266" s="13" t="s">
        <v>31</v>
      </c>
      <c r="H266" s="6">
        <v>42</v>
      </c>
    </row>
    <row r="267" spans="1:8" ht="15.75">
      <c r="A267" s="1">
        <v>2</v>
      </c>
      <c r="B267" s="2" t="s">
        <v>744</v>
      </c>
      <c r="C267" s="3" t="s">
        <v>745</v>
      </c>
      <c r="D267" s="15" t="s">
        <v>746</v>
      </c>
      <c r="E267" s="10" t="s">
        <v>747</v>
      </c>
      <c r="F267" s="13" t="s">
        <v>48</v>
      </c>
      <c r="G267" s="13" t="s">
        <v>31</v>
      </c>
      <c r="H267" s="6">
        <v>41</v>
      </c>
    </row>
    <row r="268" spans="1:8" ht="15.75">
      <c r="A268" s="1">
        <v>1</v>
      </c>
      <c r="B268" s="2" t="s">
        <v>748</v>
      </c>
      <c r="C268" s="3" t="s">
        <v>749</v>
      </c>
      <c r="D268" s="15" t="s">
        <v>750</v>
      </c>
      <c r="E268" s="10" t="s">
        <v>751</v>
      </c>
      <c r="F268" s="13" t="s">
        <v>48</v>
      </c>
      <c r="G268" s="13" t="s">
        <v>31</v>
      </c>
      <c r="H268" s="6">
        <v>40</v>
      </c>
    </row>
    <row r="269" spans="1:8" ht="18.75">
      <c r="A269" s="32" t="s">
        <v>752</v>
      </c>
      <c r="B269" s="33"/>
      <c r="C269" s="33"/>
      <c r="D269" s="33"/>
      <c r="E269" s="33"/>
      <c r="F269" s="33"/>
      <c r="G269" s="34"/>
      <c r="H269" s="9" t="s">
        <v>753</v>
      </c>
    </row>
    <row r="270" spans="1:8" ht="15.75">
      <c r="A270" s="1">
        <v>11</v>
      </c>
      <c r="B270" s="2" t="s">
        <v>754</v>
      </c>
      <c r="C270" s="3" t="s">
        <v>755</v>
      </c>
      <c r="D270" s="15" t="s">
        <v>756</v>
      </c>
      <c r="E270" s="10" t="s">
        <v>757</v>
      </c>
      <c r="F270" s="13" t="s">
        <v>48</v>
      </c>
      <c r="G270" s="13" t="s">
        <v>48</v>
      </c>
      <c r="H270" s="6">
        <v>39</v>
      </c>
    </row>
    <row r="271" spans="1:8" ht="15.75">
      <c r="A271" s="1">
        <v>10</v>
      </c>
      <c r="B271" s="2" t="s">
        <v>758</v>
      </c>
      <c r="C271" s="3" t="s">
        <v>759</v>
      </c>
      <c r="D271" s="15" t="s">
        <v>760</v>
      </c>
      <c r="E271" s="10" t="s">
        <v>761</v>
      </c>
      <c r="F271" s="13" t="s">
        <v>48</v>
      </c>
      <c r="G271" s="13" t="s">
        <v>31</v>
      </c>
      <c r="H271" s="6">
        <v>38</v>
      </c>
    </row>
    <row r="272" spans="1:8" ht="15.75">
      <c r="A272" s="1">
        <v>9</v>
      </c>
      <c r="B272" s="2" t="s">
        <v>762</v>
      </c>
      <c r="C272" s="3" t="s">
        <v>763</v>
      </c>
      <c r="D272" s="15" t="s">
        <v>764</v>
      </c>
      <c r="E272" s="10" t="s">
        <v>761</v>
      </c>
      <c r="F272" s="13" t="s">
        <v>48</v>
      </c>
      <c r="G272" s="13" t="s">
        <v>31</v>
      </c>
      <c r="H272" s="6">
        <v>37</v>
      </c>
    </row>
    <row r="273" spans="1:8" ht="15.75">
      <c r="A273" s="1">
        <v>8</v>
      </c>
      <c r="B273" s="2" t="s">
        <v>765</v>
      </c>
      <c r="C273" s="3" t="s">
        <v>766</v>
      </c>
      <c r="D273" s="15" t="s">
        <v>767</v>
      </c>
      <c r="E273" s="10" t="s">
        <v>768</v>
      </c>
      <c r="F273" s="13" t="s">
        <v>48</v>
      </c>
      <c r="G273" s="13" t="s">
        <v>31</v>
      </c>
      <c r="H273" s="6">
        <v>36</v>
      </c>
    </row>
    <row r="274" spans="1:8" ht="15.75">
      <c r="A274" s="1">
        <v>7</v>
      </c>
      <c r="B274" s="2" t="s">
        <v>769</v>
      </c>
      <c r="C274" s="3" t="s">
        <v>770</v>
      </c>
      <c r="D274" s="15" t="s">
        <v>771</v>
      </c>
      <c r="E274" s="10" t="s">
        <v>772</v>
      </c>
      <c r="F274" s="13" t="s">
        <v>48</v>
      </c>
      <c r="G274" s="13" t="s">
        <v>31</v>
      </c>
      <c r="H274" s="6">
        <v>35</v>
      </c>
    </row>
    <row r="275" spans="1:8" ht="15.75">
      <c r="A275" s="1">
        <v>6</v>
      </c>
      <c r="B275" s="2" t="s">
        <v>773</v>
      </c>
      <c r="C275" s="3" t="s">
        <v>774</v>
      </c>
      <c r="D275" s="15" t="s">
        <v>775</v>
      </c>
      <c r="E275" s="10" t="s">
        <v>776</v>
      </c>
      <c r="F275" s="13" t="s">
        <v>48</v>
      </c>
      <c r="G275" s="13" t="s">
        <v>31</v>
      </c>
      <c r="H275" s="6">
        <v>34</v>
      </c>
    </row>
    <row r="276" spans="1:8" ht="15.75">
      <c r="A276" s="1">
        <v>5</v>
      </c>
      <c r="B276" s="2" t="s">
        <v>777</v>
      </c>
      <c r="C276" s="3" t="s">
        <v>778</v>
      </c>
      <c r="D276" s="15" t="s">
        <v>779</v>
      </c>
      <c r="E276" s="10" t="s">
        <v>776</v>
      </c>
      <c r="F276" s="13" t="s">
        <v>48</v>
      </c>
      <c r="G276" s="13" t="s">
        <v>31</v>
      </c>
      <c r="H276" s="6">
        <v>33</v>
      </c>
    </row>
    <row r="277" spans="1:8" ht="15.75">
      <c r="A277" s="1">
        <v>4</v>
      </c>
      <c r="B277" s="2" t="s">
        <v>780</v>
      </c>
      <c r="C277" s="3" t="s">
        <v>781</v>
      </c>
      <c r="D277" s="15" t="s">
        <v>782</v>
      </c>
      <c r="E277" s="10" t="s">
        <v>776</v>
      </c>
      <c r="F277" s="13" t="s">
        <v>48</v>
      </c>
      <c r="G277" s="13" t="s">
        <v>31</v>
      </c>
      <c r="H277" s="6">
        <v>32</v>
      </c>
    </row>
    <row r="278" spans="1:8" ht="15.75">
      <c r="A278" s="1">
        <v>3</v>
      </c>
      <c r="B278" s="2" t="s">
        <v>783</v>
      </c>
      <c r="C278" s="3" t="s">
        <v>784</v>
      </c>
      <c r="D278" s="15" t="s">
        <v>785</v>
      </c>
      <c r="E278" s="10" t="s">
        <v>776</v>
      </c>
      <c r="F278" s="13" t="s">
        <v>48</v>
      </c>
      <c r="G278" s="13" t="s">
        <v>31</v>
      </c>
      <c r="H278" s="6">
        <v>31</v>
      </c>
    </row>
    <row r="279" spans="1:8" ht="15.75">
      <c r="A279" s="1">
        <v>2</v>
      </c>
      <c r="B279" s="2" t="s">
        <v>786</v>
      </c>
      <c r="C279" s="3" t="s">
        <v>787</v>
      </c>
      <c r="D279" s="15" t="s">
        <v>788</v>
      </c>
      <c r="E279" s="10" t="s">
        <v>776</v>
      </c>
      <c r="F279" s="13" t="s">
        <v>48</v>
      </c>
      <c r="G279" s="13" t="s">
        <v>31</v>
      </c>
      <c r="H279" s="6">
        <v>30</v>
      </c>
    </row>
    <row r="280" spans="1:8" ht="15.75">
      <c r="A280" s="1">
        <v>1</v>
      </c>
      <c r="B280" s="2" t="s">
        <v>789</v>
      </c>
      <c r="C280" s="3" t="s">
        <v>790</v>
      </c>
      <c r="D280" s="15" t="s">
        <v>791</v>
      </c>
      <c r="E280" s="10" t="s">
        <v>776</v>
      </c>
      <c r="F280" s="13" t="s">
        <v>48</v>
      </c>
      <c r="G280" s="13" t="s">
        <v>31</v>
      </c>
      <c r="H280" s="6">
        <v>29</v>
      </c>
    </row>
    <row r="281" spans="1:8" ht="18.75">
      <c r="A281" s="32" t="s">
        <v>792</v>
      </c>
      <c r="B281" s="33"/>
      <c r="C281" s="33"/>
      <c r="D281" s="33"/>
      <c r="E281" s="33"/>
      <c r="F281" s="33"/>
      <c r="G281" s="34"/>
      <c r="H281" s="9" t="s">
        <v>793</v>
      </c>
    </row>
    <row r="282" spans="1:8" ht="15.75">
      <c r="A282" s="1">
        <v>12</v>
      </c>
      <c r="B282" s="2" t="s">
        <v>794</v>
      </c>
      <c r="C282" s="3" t="s">
        <v>795</v>
      </c>
      <c r="D282" s="15" t="s">
        <v>796</v>
      </c>
      <c r="E282" s="10" t="s">
        <v>797</v>
      </c>
      <c r="F282" s="13" t="s">
        <v>48</v>
      </c>
      <c r="G282" s="13" t="s">
        <v>48</v>
      </c>
      <c r="H282" s="6">
        <v>28</v>
      </c>
    </row>
    <row r="283" spans="1:8" ht="15.75">
      <c r="A283" s="1">
        <v>11</v>
      </c>
      <c r="B283" s="2" t="s">
        <v>798</v>
      </c>
      <c r="C283" s="3" t="s">
        <v>799</v>
      </c>
      <c r="D283" s="15" t="s">
        <v>800</v>
      </c>
      <c r="E283" s="10" t="s">
        <v>797</v>
      </c>
      <c r="F283" s="13" t="s">
        <v>48</v>
      </c>
      <c r="G283" s="13" t="s">
        <v>31</v>
      </c>
      <c r="H283" s="6">
        <v>27</v>
      </c>
    </row>
    <row r="284" spans="1:8" ht="15.75">
      <c r="A284" s="1">
        <v>10</v>
      </c>
      <c r="B284" s="2" t="s">
        <v>801</v>
      </c>
      <c r="C284" s="3" t="s">
        <v>802</v>
      </c>
      <c r="D284" s="15" t="s">
        <v>803</v>
      </c>
      <c r="E284" s="10" t="s">
        <v>797</v>
      </c>
      <c r="F284" s="13" t="s">
        <v>48</v>
      </c>
      <c r="G284" s="13" t="s">
        <v>31</v>
      </c>
      <c r="H284" s="6">
        <v>26</v>
      </c>
    </row>
    <row r="285" spans="1:8" ht="15.75">
      <c r="A285" s="1">
        <v>9</v>
      </c>
      <c r="B285" s="2" t="s">
        <v>804</v>
      </c>
      <c r="C285" s="3" t="s">
        <v>805</v>
      </c>
      <c r="D285" s="15" t="s">
        <v>806</v>
      </c>
      <c r="E285" s="10" t="s">
        <v>797</v>
      </c>
      <c r="F285" s="13" t="s">
        <v>48</v>
      </c>
      <c r="G285" s="13" t="s">
        <v>31</v>
      </c>
      <c r="H285" s="6">
        <v>25</v>
      </c>
    </row>
    <row r="286" spans="1:8" ht="15.75">
      <c r="A286" s="1">
        <v>8</v>
      </c>
      <c r="B286" s="2" t="s">
        <v>807</v>
      </c>
      <c r="C286" s="3" t="s">
        <v>808</v>
      </c>
      <c r="D286" s="15" t="s">
        <v>809</v>
      </c>
      <c r="E286" s="10" t="s">
        <v>810</v>
      </c>
      <c r="F286" s="13" t="s">
        <v>48</v>
      </c>
      <c r="G286" s="13" t="s">
        <v>31</v>
      </c>
      <c r="H286" s="6">
        <v>24</v>
      </c>
    </row>
    <row r="287" spans="1:8" ht="15.75">
      <c r="A287" s="1">
        <v>7</v>
      </c>
      <c r="B287" s="2" t="s">
        <v>811</v>
      </c>
      <c r="C287" s="3" t="s">
        <v>812</v>
      </c>
      <c r="D287" s="15" t="s">
        <v>813</v>
      </c>
      <c r="E287" s="10" t="s">
        <v>810</v>
      </c>
      <c r="F287" s="13" t="s">
        <v>48</v>
      </c>
      <c r="G287" s="13" t="s">
        <v>31</v>
      </c>
      <c r="H287" s="6">
        <v>23</v>
      </c>
    </row>
    <row r="288" spans="1:8" ht="15.75">
      <c r="A288" s="1">
        <v>6</v>
      </c>
      <c r="B288" s="2" t="s">
        <v>814</v>
      </c>
      <c r="C288" s="3" t="s">
        <v>815</v>
      </c>
      <c r="D288" s="15" t="s">
        <v>816</v>
      </c>
      <c r="E288" s="10" t="s">
        <v>810</v>
      </c>
      <c r="F288" s="13" t="s">
        <v>48</v>
      </c>
      <c r="G288" s="13" t="s">
        <v>31</v>
      </c>
      <c r="H288" s="6">
        <v>22</v>
      </c>
    </row>
    <row r="289" spans="1:8" ht="15.75">
      <c r="A289" s="1">
        <v>5</v>
      </c>
      <c r="B289" s="2" t="s">
        <v>817</v>
      </c>
      <c r="C289" s="3" t="s">
        <v>818</v>
      </c>
      <c r="D289" s="15" t="s">
        <v>819</v>
      </c>
      <c r="E289" s="10" t="s">
        <v>810</v>
      </c>
      <c r="F289" s="13" t="s">
        <v>48</v>
      </c>
      <c r="G289" s="13" t="s">
        <v>48</v>
      </c>
      <c r="H289" s="6">
        <v>21</v>
      </c>
    </row>
    <row r="290" spans="1:8" ht="15.75">
      <c r="A290" s="1">
        <v>4</v>
      </c>
      <c r="B290" s="2" t="s">
        <v>820</v>
      </c>
      <c r="C290" s="3" t="s">
        <v>821</v>
      </c>
      <c r="D290" s="15" t="s">
        <v>822</v>
      </c>
      <c r="E290" s="10" t="s">
        <v>823</v>
      </c>
      <c r="F290" s="13" t="s">
        <v>48</v>
      </c>
      <c r="G290" s="13" t="s">
        <v>31</v>
      </c>
      <c r="H290" s="6">
        <v>20</v>
      </c>
    </row>
    <row r="291" spans="1:8" ht="15.75">
      <c r="A291" s="1">
        <v>3</v>
      </c>
      <c r="B291" s="2" t="s">
        <v>824</v>
      </c>
      <c r="C291" s="3" t="s">
        <v>825</v>
      </c>
      <c r="D291" s="15" t="s">
        <v>826</v>
      </c>
      <c r="E291" s="10" t="s">
        <v>823</v>
      </c>
      <c r="F291" s="13" t="s">
        <v>48</v>
      </c>
      <c r="G291" s="13" t="s">
        <v>31</v>
      </c>
      <c r="H291" s="6">
        <v>19</v>
      </c>
    </row>
    <row r="292" spans="1:8" ht="15.75">
      <c r="A292" s="1">
        <v>2</v>
      </c>
      <c r="B292" s="2" t="s">
        <v>827</v>
      </c>
      <c r="C292" s="3" t="s">
        <v>828</v>
      </c>
      <c r="D292" s="15" t="s">
        <v>829</v>
      </c>
      <c r="E292" s="10" t="s">
        <v>830</v>
      </c>
      <c r="F292" s="13" t="s">
        <v>48</v>
      </c>
      <c r="G292" s="13" t="s">
        <v>31</v>
      </c>
      <c r="H292" s="6">
        <v>18</v>
      </c>
    </row>
    <row r="293" spans="1:8" ht="15.75">
      <c r="A293" s="1">
        <v>1</v>
      </c>
      <c r="B293" s="2" t="s">
        <v>831</v>
      </c>
      <c r="C293" s="3" t="s">
        <v>832</v>
      </c>
      <c r="D293" s="15" t="s">
        <v>833</v>
      </c>
      <c r="E293" s="10" t="s">
        <v>834</v>
      </c>
      <c r="F293" s="13" t="s">
        <v>48</v>
      </c>
      <c r="G293" s="13" t="s">
        <v>31</v>
      </c>
      <c r="H293" s="6">
        <v>17</v>
      </c>
    </row>
    <row r="294" spans="1:8" ht="18.75">
      <c r="A294" s="32" t="s">
        <v>835</v>
      </c>
      <c r="B294" s="33"/>
      <c r="C294" s="33"/>
      <c r="D294" s="33"/>
      <c r="E294" s="33"/>
      <c r="F294" s="33"/>
      <c r="G294" s="34"/>
      <c r="H294" s="9" t="s">
        <v>836</v>
      </c>
    </row>
    <row r="295" spans="1:8" ht="15.75">
      <c r="A295" s="1">
        <v>12</v>
      </c>
      <c r="B295" s="2" t="s">
        <v>837</v>
      </c>
      <c r="C295" s="3" t="s">
        <v>838</v>
      </c>
      <c r="D295" s="15" t="s">
        <v>839</v>
      </c>
      <c r="E295" s="10" t="s">
        <v>840</v>
      </c>
      <c r="F295" s="13" t="s">
        <v>48</v>
      </c>
      <c r="G295" s="13" t="s">
        <v>31</v>
      </c>
      <c r="H295" s="6">
        <v>16</v>
      </c>
    </row>
    <row r="296" spans="1:8" ht="15.75">
      <c r="A296" s="1">
        <v>11</v>
      </c>
      <c r="B296" s="2" t="s">
        <v>841</v>
      </c>
      <c r="C296" s="3" t="s">
        <v>842</v>
      </c>
      <c r="D296" s="15" t="s">
        <v>843</v>
      </c>
      <c r="E296" s="10" t="s">
        <v>840</v>
      </c>
      <c r="F296" s="13" t="s">
        <v>48</v>
      </c>
      <c r="G296" s="13" t="s">
        <v>31</v>
      </c>
      <c r="H296" s="6">
        <v>15</v>
      </c>
    </row>
    <row r="297" spans="1:8" ht="15.75">
      <c r="A297" s="1">
        <v>10</v>
      </c>
      <c r="B297" s="2" t="s">
        <v>844</v>
      </c>
      <c r="C297" s="3" t="s">
        <v>845</v>
      </c>
      <c r="D297" s="15" t="s">
        <v>846</v>
      </c>
      <c r="E297" s="10" t="s">
        <v>847</v>
      </c>
      <c r="F297" s="13" t="s">
        <v>48</v>
      </c>
      <c r="G297" s="13" t="s">
        <v>31</v>
      </c>
      <c r="H297" s="6">
        <v>14</v>
      </c>
    </row>
    <row r="298" spans="1:8" ht="15.75">
      <c r="A298" s="1">
        <v>9</v>
      </c>
      <c r="B298" s="2" t="s">
        <v>848</v>
      </c>
      <c r="C298" s="3" t="s">
        <v>849</v>
      </c>
      <c r="D298" s="15" t="s">
        <v>850</v>
      </c>
      <c r="E298" s="10" t="s">
        <v>847</v>
      </c>
      <c r="F298" s="13" t="s">
        <v>48</v>
      </c>
      <c r="G298" s="13" t="s">
        <v>31</v>
      </c>
      <c r="H298" s="6">
        <v>13</v>
      </c>
    </row>
    <row r="299" spans="1:8" ht="15.75">
      <c r="A299" s="1">
        <v>8</v>
      </c>
      <c r="B299" s="2" t="s">
        <v>851</v>
      </c>
      <c r="C299" s="3" t="s">
        <v>852</v>
      </c>
      <c r="D299" s="15" t="s">
        <v>853</v>
      </c>
      <c r="E299" s="10" t="s">
        <v>854</v>
      </c>
      <c r="F299" s="13" t="s">
        <v>48</v>
      </c>
      <c r="G299" s="13" t="s">
        <v>31</v>
      </c>
      <c r="H299" s="6">
        <v>12</v>
      </c>
    </row>
    <row r="300" spans="1:8" ht="15.75">
      <c r="A300" s="1">
        <v>7</v>
      </c>
      <c r="B300" s="2" t="s">
        <v>855</v>
      </c>
      <c r="C300" s="3" t="s">
        <v>856</v>
      </c>
      <c r="D300" s="15" t="s">
        <v>857</v>
      </c>
      <c r="E300" s="10" t="s">
        <v>854</v>
      </c>
      <c r="F300" s="13" t="s">
        <v>48</v>
      </c>
      <c r="G300" s="13" t="s">
        <v>31</v>
      </c>
      <c r="H300" s="6">
        <v>11</v>
      </c>
    </row>
    <row r="301" spans="1:8" ht="15.75">
      <c r="A301" s="1">
        <v>6</v>
      </c>
      <c r="B301" s="2" t="s">
        <v>858</v>
      </c>
      <c r="C301" s="3" t="s">
        <v>859</v>
      </c>
      <c r="D301" s="15" t="s">
        <v>860</v>
      </c>
      <c r="E301" s="10" t="s">
        <v>854</v>
      </c>
      <c r="F301" s="13" t="s">
        <v>48</v>
      </c>
      <c r="G301" s="13" t="s">
        <v>31</v>
      </c>
      <c r="H301" s="6">
        <v>10</v>
      </c>
    </row>
    <row r="302" spans="1:8" ht="15.75">
      <c r="A302" s="1">
        <v>5</v>
      </c>
      <c r="B302" s="2" t="s">
        <v>861</v>
      </c>
      <c r="C302" s="3" t="s">
        <v>862</v>
      </c>
      <c r="D302" s="15" t="s">
        <v>863</v>
      </c>
      <c r="E302" s="10" t="s">
        <v>854</v>
      </c>
      <c r="F302" s="13" t="s">
        <v>48</v>
      </c>
      <c r="G302" s="13" t="s">
        <v>31</v>
      </c>
      <c r="H302" s="6">
        <v>9</v>
      </c>
    </row>
    <row r="303" spans="1:8" ht="15.75">
      <c r="A303" s="1">
        <v>4</v>
      </c>
      <c r="B303" s="2" t="s">
        <v>864</v>
      </c>
      <c r="C303" s="3" t="s">
        <v>865</v>
      </c>
      <c r="D303" s="15" t="s">
        <v>866</v>
      </c>
      <c r="E303" s="10" t="s">
        <v>854</v>
      </c>
      <c r="F303" s="13" t="s">
        <v>48</v>
      </c>
      <c r="G303" s="13" t="s">
        <v>31</v>
      </c>
      <c r="H303" s="6">
        <v>8</v>
      </c>
    </row>
    <row r="304" spans="1:8" ht="15.75">
      <c r="A304" s="1">
        <v>3</v>
      </c>
      <c r="B304" s="2" t="s">
        <v>867</v>
      </c>
      <c r="C304" s="3" t="s">
        <v>868</v>
      </c>
      <c r="D304" s="15" t="s">
        <v>869</v>
      </c>
      <c r="E304" s="10" t="s">
        <v>870</v>
      </c>
      <c r="F304" s="13" t="s">
        <v>48</v>
      </c>
      <c r="G304" s="13" t="s">
        <v>31</v>
      </c>
      <c r="H304" s="6">
        <v>7</v>
      </c>
    </row>
    <row r="305" spans="1:8" ht="15.75">
      <c r="A305" s="1">
        <v>2</v>
      </c>
      <c r="B305" s="2" t="s">
        <v>871</v>
      </c>
      <c r="C305" s="3" t="s">
        <v>872</v>
      </c>
      <c r="D305" s="15" t="s">
        <v>873</v>
      </c>
      <c r="E305" s="10" t="s">
        <v>874</v>
      </c>
      <c r="F305" s="13" t="s">
        <v>48</v>
      </c>
      <c r="G305" s="13" t="s">
        <v>31</v>
      </c>
      <c r="H305" s="6">
        <v>6</v>
      </c>
    </row>
    <row r="306" spans="1:8" ht="15.75">
      <c r="A306" s="1">
        <v>1</v>
      </c>
      <c r="B306" s="2" t="s">
        <v>875</v>
      </c>
      <c r="C306" s="3" t="s">
        <v>876</v>
      </c>
      <c r="D306" s="15" t="s">
        <v>877</v>
      </c>
      <c r="E306" s="10" t="s">
        <v>874</v>
      </c>
      <c r="F306" s="13" t="s">
        <v>48</v>
      </c>
      <c r="G306" s="13" t="s">
        <v>31</v>
      </c>
      <c r="H306" s="6">
        <v>5</v>
      </c>
    </row>
    <row r="307" spans="1:8" ht="18.75">
      <c r="A307" s="32" t="s">
        <v>878</v>
      </c>
      <c r="B307" s="33"/>
      <c r="C307" s="33"/>
      <c r="D307" s="33"/>
      <c r="E307" s="33"/>
      <c r="F307" s="33"/>
      <c r="G307" s="34"/>
      <c r="H307" s="9" t="s">
        <v>879</v>
      </c>
    </row>
    <row r="308" spans="1:8" ht="15.75">
      <c r="A308" s="1">
        <v>4</v>
      </c>
      <c r="B308" s="2" t="s">
        <v>880</v>
      </c>
      <c r="C308" s="3" t="s">
        <v>881</v>
      </c>
      <c r="D308" s="15" t="s">
        <v>882</v>
      </c>
      <c r="E308" s="10" t="s">
        <v>883</v>
      </c>
      <c r="F308" s="13" t="s">
        <v>48</v>
      </c>
      <c r="G308" s="13" t="s">
        <v>31</v>
      </c>
      <c r="H308" s="6">
        <v>4</v>
      </c>
    </row>
    <row r="309" spans="1:8" ht="15.75">
      <c r="A309" s="1">
        <v>3</v>
      </c>
      <c r="B309" s="2" t="s">
        <v>884</v>
      </c>
      <c r="C309" s="3" t="s">
        <v>885</v>
      </c>
      <c r="D309" s="15" t="s">
        <v>886</v>
      </c>
      <c r="E309" s="10" t="s">
        <v>887</v>
      </c>
      <c r="F309" s="13" t="s">
        <v>48</v>
      </c>
      <c r="G309" s="13" t="s">
        <v>31</v>
      </c>
      <c r="H309" s="6">
        <v>3</v>
      </c>
    </row>
    <row r="310" spans="1:8" ht="15.75">
      <c r="A310" s="1">
        <v>2</v>
      </c>
      <c r="B310" s="2" t="s">
        <v>888</v>
      </c>
      <c r="C310" s="3" t="s">
        <v>889</v>
      </c>
      <c r="D310" s="15" t="s">
        <v>890</v>
      </c>
      <c r="E310" s="10" t="s">
        <v>887</v>
      </c>
      <c r="F310" s="13" t="s">
        <v>48</v>
      </c>
      <c r="G310" s="13" t="s">
        <v>31</v>
      </c>
      <c r="H310" s="6">
        <v>2</v>
      </c>
    </row>
    <row r="311" spans="1:8" ht="15.75">
      <c r="A311" s="1">
        <v>1</v>
      </c>
      <c r="B311" s="2" t="s">
        <v>891</v>
      </c>
      <c r="C311" s="3" t="s">
        <v>892</v>
      </c>
      <c r="D311" s="15" t="s">
        <v>893</v>
      </c>
      <c r="E311" s="10" t="s">
        <v>887</v>
      </c>
      <c r="F311" s="13" t="s">
        <v>48</v>
      </c>
      <c r="G311" s="13" t="s">
        <v>31</v>
      </c>
      <c r="H311" s="6">
        <v>1</v>
      </c>
    </row>
  </sheetData>
  <sheetProtection/>
  <mergeCells count="38">
    <mergeCell ref="L1:L2"/>
    <mergeCell ref="M1:M2"/>
    <mergeCell ref="A1:G1"/>
    <mergeCell ref="A47:G47"/>
    <mergeCell ref="A60:G60"/>
    <mergeCell ref="A31:G31"/>
    <mergeCell ref="M31:M39"/>
    <mergeCell ref="M15:M30"/>
    <mergeCell ref="B2:C2"/>
    <mergeCell ref="J1:J2"/>
    <mergeCell ref="K1:K2"/>
    <mergeCell ref="A177:G177"/>
    <mergeCell ref="A188:G188"/>
    <mergeCell ref="A192:G192"/>
    <mergeCell ref="A195:G195"/>
    <mergeCell ref="A75:G75"/>
    <mergeCell ref="A86:G86"/>
    <mergeCell ref="A113:G113"/>
    <mergeCell ref="A145:G145"/>
    <mergeCell ref="A19:G19"/>
    <mergeCell ref="A7:G7"/>
    <mergeCell ref="A247:G247"/>
    <mergeCell ref="A258:G258"/>
    <mergeCell ref="A260:G260"/>
    <mergeCell ref="A200:G200"/>
    <mergeCell ref="A207:G207"/>
    <mergeCell ref="A210:G210"/>
    <mergeCell ref="A219:G219"/>
    <mergeCell ref="A3:G3"/>
    <mergeCell ref="M3:M14"/>
    <mergeCell ref="A27:G27"/>
    <mergeCell ref="A294:G294"/>
    <mergeCell ref="A307:G307"/>
    <mergeCell ref="A262:G262"/>
    <mergeCell ref="A264:G264"/>
    <mergeCell ref="A269:G269"/>
    <mergeCell ref="A281:G281"/>
    <mergeCell ref="A227:G227"/>
  </mergeCells>
  <printOptions/>
  <pageMargins left="0.1701388888888889" right="0.1701388888888889" top="0.1701388888888889" bottom="0.16041666666666668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 Litvinov</dc:creator>
  <cp:keywords/>
  <dc:description/>
  <cp:lastModifiedBy>Sergei</cp:lastModifiedBy>
  <dcterms:created xsi:type="dcterms:W3CDTF">2012-01-01T11:23:42Z</dcterms:created>
  <dcterms:modified xsi:type="dcterms:W3CDTF">2017-05-12T10:13:39Z</dcterms:modified>
  <cp:category/>
  <cp:version/>
  <cp:contentType/>
  <cp:contentStatus/>
</cp:coreProperties>
</file>